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Kearneyp01\Desktop\2018\"/>
    </mc:Choice>
  </mc:AlternateContent>
  <xr:revisionPtr revIDLastSave="0" documentId="13_ncr:20000001_{E215BA2C-6F9C-4FAF-BE06-169C0E0C62DE}" xr6:coauthVersionLast="47" xr6:coauthVersionMax="47" xr10:uidLastSave="{00000000-0000-0000-0000-000000000000}"/>
  <bookViews>
    <workbookView xWindow="-110" yWindow="-110" windowWidth="19420" windowHeight="10300" xr2:uid="{00000000-000D-0000-FFFF-FFFF00000000}"/>
  </bookViews>
  <sheets>
    <sheet name="Financial Report" sheetId="3" r:id="rId1"/>
  </sheets>
  <definedNames>
    <definedName name="_xlnm.Print_Area" localSheetId="0">'Financial Report'!$A$1:$F$170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3" l="1"/>
  <c r="F23" i="3"/>
  <c r="E107" i="3" l="1"/>
  <c r="F107" i="3"/>
  <c r="D107" i="3"/>
  <c r="D23" i="3" l="1"/>
  <c r="F154" i="3" l="1"/>
  <c r="E154" i="3"/>
  <c r="D154" i="3" l="1"/>
  <c r="F138" i="3" l="1"/>
  <c r="E138" i="3"/>
  <c r="D138" i="3"/>
  <c r="F126" i="3"/>
  <c r="E126" i="3"/>
  <c r="D126" i="3"/>
  <c r="F157" i="3" l="1"/>
  <c r="D157" i="3"/>
  <c r="E157" i="3"/>
</calcChain>
</file>

<file path=xl/sharedStrings.xml><?xml version="1.0" encoding="utf-8"?>
<sst xmlns="http://schemas.openxmlformats.org/spreadsheetml/2006/main" count="424" uniqueCount="178">
  <si>
    <t>Financial Report</t>
  </si>
  <si>
    <t>Category 1 - Homeless Prevention, Tenancy Sustainment and Resettlement Supports</t>
  </si>
  <si>
    <t>Local Authority</t>
  </si>
  <si>
    <t>Project Name</t>
  </si>
  <si>
    <t>Service Provider</t>
  </si>
  <si>
    <t>Revised Expenditure Estimate                (if applicable)</t>
  </si>
  <si>
    <t>SUB TOTALS</t>
  </si>
  <si>
    <t>Category 2 - Emergency Accommodation</t>
  </si>
  <si>
    <t>Category 3 - Long-Term Supported Accommodation</t>
  </si>
  <si>
    <t>SUBTOTALS</t>
  </si>
  <si>
    <t>Category 4 - Day Services</t>
  </si>
  <si>
    <t>Category 5 - Housing Authority Homeless Services Provision including Administration</t>
  </si>
  <si>
    <t>Director of Finance</t>
  </si>
  <si>
    <t>Date</t>
  </si>
  <si>
    <t>Director of Housing</t>
  </si>
  <si>
    <t>DCC</t>
  </si>
  <si>
    <t>SLí - Visiting Tenancy support service</t>
  </si>
  <si>
    <t>Dublin Simon</t>
  </si>
  <si>
    <t>Focus Ireland</t>
  </si>
  <si>
    <t>Specialist Visiting Support Services (Mental Health)</t>
  </si>
  <si>
    <t>Hail</t>
  </si>
  <si>
    <t>FCC/SDCC/DLRCC</t>
  </si>
  <si>
    <t>Prevention/TSS in Dublin County (FCC/SDCC/DLRCC Area)</t>
  </si>
  <si>
    <t>Prevention/TSS in Dublin City (DCC Area)</t>
  </si>
  <si>
    <t>Housing First - Regional Contact &amp; Outreach</t>
  </si>
  <si>
    <t>Focus Ireland/Peter McVerry Trust</t>
  </si>
  <si>
    <t>Housing First - extension</t>
  </si>
  <si>
    <t>Families Homeless Action Team</t>
  </si>
  <si>
    <t>Barka</t>
  </si>
  <si>
    <t>DePaul Trust</t>
  </si>
  <si>
    <t>Mendicity Institute</t>
  </si>
  <si>
    <t>DLRCC</t>
  </si>
  <si>
    <t>DRLD</t>
  </si>
  <si>
    <t>Sophia Housing</t>
  </si>
  <si>
    <t>Access Housing Unit T/A Threshold</t>
  </si>
  <si>
    <t>Threshold</t>
  </si>
  <si>
    <t>Access Housing Unit T/A Threshold - Mid East Region</t>
  </si>
  <si>
    <t>Peter McVerry Trust</t>
  </si>
  <si>
    <t>Aungier St</t>
  </si>
  <si>
    <t>24 Camden Street</t>
  </si>
  <si>
    <t>Haven House</t>
  </si>
  <si>
    <t>Crosscare</t>
  </si>
  <si>
    <t xml:space="preserve">St. Catherine's Foyer </t>
  </si>
  <si>
    <t>Rendu Apartments</t>
  </si>
  <si>
    <t>FCC</t>
  </si>
  <si>
    <t>Ravenswood</t>
  </si>
  <si>
    <t>Avoca Santry</t>
  </si>
  <si>
    <t>9 Canal House, Whitworth Place</t>
  </si>
  <si>
    <t>SDCC</t>
  </si>
  <si>
    <t xml:space="preserve">Kilininney House </t>
  </si>
  <si>
    <t>Bentley</t>
  </si>
  <si>
    <t>York House</t>
  </si>
  <si>
    <t>Salvation Army</t>
  </si>
  <si>
    <t>Granby Centre</t>
  </si>
  <si>
    <t>Aylward Green</t>
  </si>
  <si>
    <t>Georges Hill</t>
  </si>
  <si>
    <t>Peters Place</t>
  </si>
  <si>
    <t>YMCA</t>
  </si>
  <si>
    <t>Ushers Island</t>
  </si>
  <si>
    <t>Harcourt St</t>
  </si>
  <si>
    <t>Cold Weather Emergency Provision -Wolfe Tone Quay</t>
  </si>
  <si>
    <t>Whitworth Road</t>
  </si>
  <si>
    <t>Charlemont Street</t>
  </si>
  <si>
    <t>Novas Initiative</t>
  </si>
  <si>
    <t>Marys Place</t>
  </si>
  <si>
    <t>Maple House</t>
  </si>
  <si>
    <t>Dun an Oir (Hazel House)</t>
  </si>
  <si>
    <t>Phibsboro Road (rent &amp; running costs)</t>
  </si>
  <si>
    <t>Beech House, Crosscare, 61/62 Amiens Street</t>
  </si>
  <si>
    <t>Camberly</t>
  </si>
  <si>
    <t>Cedar House</t>
  </si>
  <si>
    <t>Donabate</t>
  </si>
  <si>
    <t>Orchid House</t>
  </si>
  <si>
    <t>Emergency Accomodation for families North Circular Road</t>
  </si>
  <si>
    <t>R &amp; G Administration</t>
  </si>
  <si>
    <t>Emergency night shelter - Clancy, Blessington Street</t>
  </si>
  <si>
    <t>Teach Mhuire</t>
  </si>
  <si>
    <t>Mount Brown</t>
  </si>
  <si>
    <t xml:space="preserve">St. Bricins </t>
  </si>
  <si>
    <t>Bru Aimsir</t>
  </si>
  <si>
    <t>Tallaght Cross</t>
  </si>
  <si>
    <t>Private Emergency Accommodation</t>
  </si>
  <si>
    <t>Hotels</t>
  </si>
  <si>
    <t>Iveagh Hostel</t>
  </si>
  <si>
    <t>Bru na Bhfiann</t>
  </si>
  <si>
    <t>Vergemount</t>
  </si>
  <si>
    <t>7/9 Ellis Quay &amp; rear of 84/86 Benburb Street - 70 beds</t>
  </si>
  <si>
    <t>Carmens Hall, St Nicholas of Myra Parish Centre - 51 beds</t>
  </si>
  <si>
    <t>Dublin Simon/Salvation Army</t>
  </si>
  <si>
    <t>Clonturk Road, Drumcondra</t>
  </si>
  <si>
    <t>Suaimhneas</t>
  </si>
  <si>
    <t xml:space="preserve"> </t>
  </si>
  <si>
    <t>Talbot House, AIDS Fund</t>
  </si>
  <si>
    <t>Aids Fund</t>
  </si>
  <si>
    <t>Cork St</t>
  </si>
  <si>
    <t>Stanhope Green</t>
  </si>
  <si>
    <t>Back Lane</t>
  </si>
  <si>
    <t>Sundial House</t>
  </si>
  <si>
    <t>Dorset St</t>
  </si>
  <si>
    <t>Canal Rd</t>
  </si>
  <si>
    <t>Chester House</t>
  </si>
  <si>
    <t>Riversdale</t>
  </si>
  <si>
    <t>Oak House</t>
  </si>
  <si>
    <t>Sophia, Sean McDermott Street</t>
  </si>
  <si>
    <t>Fortunestown</t>
  </si>
  <si>
    <t>Housing, Information, Welfare &amp; VRC</t>
  </si>
  <si>
    <t>Capuchin Day Centre</t>
  </si>
  <si>
    <t>Merchants Quay</t>
  </si>
  <si>
    <t>MQI</t>
  </si>
  <si>
    <t>Merchants Quay, Nite Café</t>
  </si>
  <si>
    <t>Open Access Coffee Shop</t>
  </si>
  <si>
    <t>Focus Ireland, South Dublin Information</t>
  </si>
  <si>
    <t>Ana Liffey</t>
  </si>
  <si>
    <t>DCC Placement</t>
  </si>
  <si>
    <t>DLRD</t>
  </si>
  <si>
    <t>DLRD Placement</t>
  </si>
  <si>
    <t>Fingal Placement</t>
  </si>
  <si>
    <t>SDCC Placement</t>
  </si>
  <si>
    <t>Dublin Region Homeless Executive</t>
  </si>
  <si>
    <t>MAG Project</t>
  </si>
  <si>
    <t>Focus Onsite Support</t>
  </si>
  <si>
    <t>Focus HAT / DLR Co Co</t>
  </si>
  <si>
    <t>Clonard Road, Crumlin, Dublin 12 - Family Hub</t>
  </si>
  <si>
    <t>Millmount, Dundrum - Family Hub</t>
  </si>
  <si>
    <t>Abberly Tallaght - Family Hub</t>
  </si>
  <si>
    <t>Townhouse, Dublin 1 - Family Hub</t>
  </si>
  <si>
    <t>Viking Lodge, Dublin 8 - Family Hub</t>
  </si>
  <si>
    <t>Aisling House, Clontarf - Family Hub</t>
  </si>
  <si>
    <t>Mater Dei, Clonliffe Road - Family Hub</t>
  </si>
  <si>
    <t>Lynams, O'Connell St - Family Hub</t>
  </si>
  <si>
    <t>Malahide Road - Family Hub</t>
  </si>
  <si>
    <t>Brookfield Court, Rialto - Family Hub</t>
  </si>
  <si>
    <t>Bram Stoker, Clontarf - Family Hub</t>
  </si>
  <si>
    <t>Sunnybank - Family Hub</t>
  </si>
  <si>
    <t>Kylemore, Swords - Family Hub</t>
  </si>
  <si>
    <t xml:space="preserve">High Park - Family Hub </t>
  </si>
  <si>
    <t>Respond!</t>
  </si>
  <si>
    <t>Chuan Alainn, Tallaght - Family Hub</t>
  </si>
  <si>
    <t>DHPLG/ Dublin City Council Protocol Agreement - Financial Report 2018</t>
  </si>
  <si>
    <t xml:space="preserve">Barka </t>
  </si>
  <si>
    <t>DePaul Trust / Tuath Housing</t>
  </si>
  <si>
    <t>FCC Temporary Emergency Accommodation - Maysal Lodge</t>
  </si>
  <si>
    <t>Abegail Centre, Finglas Womens Centre, Kildonan</t>
  </si>
  <si>
    <t>Focus Ireland / Tuath Housing</t>
  </si>
  <si>
    <t>North Frederick Street - Homeless Non Nationals (includes Depaul Migrant HAT Team)</t>
  </si>
  <si>
    <t>DCC / Depaul Trust</t>
  </si>
  <si>
    <t>Balfe Road - 30 beds</t>
  </si>
  <si>
    <t>Cabra Road - 60 beds</t>
  </si>
  <si>
    <t>Claddagh House, Kinsealy -  Family Hub</t>
  </si>
  <si>
    <t>Monkstown - Family Hub</t>
  </si>
  <si>
    <t>Greencastle Parade, Coolock - Family Hub</t>
  </si>
  <si>
    <t>Sarsfield Road -Family Hub</t>
  </si>
  <si>
    <t>Sons of Divine Providence / Novas</t>
  </si>
  <si>
    <t>Inspections (Night Bus Service</t>
  </si>
  <si>
    <t>Freephone Helpline</t>
  </si>
  <si>
    <t>National PASS Office</t>
  </si>
  <si>
    <t>Park Gate Hall - Homeless Services</t>
  </si>
  <si>
    <t>Initial 2018 Expenditure Estimate</t>
  </si>
  <si>
    <t>Placefinder Officer</t>
  </si>
  <si>
    <t>57 North Circular Road</t>
  </si>
  <si>
    <t>217 North Circular Road</t>
  </si>
  <si>
    <t>5 Clonskeagh Road</t>
  </si>
  <si>
    <t>13/17 Little Britain Street - 65 Beds</t>
  </si>
  <si>
    <t>Woodhaven House, Inchicore</t>
  </si>
  <si>
    <t>Petter McVerry Trust - Decommissioned Beds From John’s Lane</t>
  </si>
  <si>
    <t>Hansfield Wood, Ongar, Dublin 15.</t>
  </si>
  <si>
    <t>77a St Stephens Green, STA - 115 beds</t>
  </si>
  <si>
    <t>Year ending 31 December 2018</t>
  </si>
  <si>
    <t>Total Annual Expenditure          (to end of current reporting quarter)</t>
  </si>
  <si>
    <t>I hereby certify that this statement of expenditure relates to the homeless services programme for the Dublin Region and that the delegated Exchequer funding allocation is used for the sole purpose of expenditure incurred on this homeless services programme:</t>
  </si>
  <si>
    <t>Anew</t>
  </si>
  <si>
    <t>Ballymun Plaza - Visiting Supports</t>
  </si>
  <si>
    <t>Cherry Blossom House, Main Street, Swords</t>
  </si>
  <si>
    <t>De Paul Trust</t>
  </si>
  <si>
    <t>Novas</t>
  </si>
  <si>
    <t>47 Lower Rathmines Road</t>
  </si>
  <si>
    <t>Firhouse - Family Hub</t>
  </si>
  <si>
    <t>Respond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</si>
</sst>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44" formatCode="_-&quot;€&quot;* #,##0.00_-;\-&quot;€&quot;* #,##0.00_-;_-&quot;€&quot;* &quot;-&quot;??_-;_-@_-"/>
    <numFmt numFmtId="43" formatCode="_-* #,##0.00_-;\-* #,##0.00_-;_-* &quot;-&quot;??_-;_-@_-"/>
    <numFmt numFmtId="164" formatCode="&quot;€&quot;#,##0"/>
    <numFmt numFmtId="165" formatCode="_(&quot;$&quot;* #,##0.00_);_(&quot;$&quot;* \(#,##0.00\);_(&quot;$&quot;* &quot;-&quot;??_);_(@_)"/>
    <numFmt numFmtId="166" formatCode="_(&quot;$&quot;* #,##0_);_(&quot;$&quot;* \(#,##0\);_(&quot;$&quot;* &quot;-&quot;_);_(@_)"/>
  </numFmts>
  <fonts count="31" x14ac:knownFonts="1">
    <font>
      <sz val="11"/>
      <color theme="1"/>
      <name val="Calibri"/>
      <family val="2"/>
      <scheme val="minor"/>
    </font>
    <font>
      <sz val="11"/>
      <color theme="1"/>
      <name val="Calibri"/>
      <family val="2"/>
      <scheme val="minor"/>
    </font>
    <font>
      <b/>
      <sz val="18"/>
      <name val="Verdana"/>
      <family val="2"/>
    </font>
    <font>
      <sz val="10"/>
      <name val="Verdana"/>
      <family val="2"/>
    </font>
    <font>
      <b/>
      <sz val="10"/>
      <name val="Verdana"/>
      <family val="2"/>
    </font>
    <font>
      <b/>
      <sz val="10"/>
      <color theme="1"/>
      <name val="Verdana"/>
      <family val="2"/>
    </font>
    <font>
      <sz val="10"/>
      <name val="Arial"/>
      <family val="2"/>
    </font>
    <font>
      <sz val="10"/>
      <name val="Arial"/>
      <family val="2"/>
    </font>
    <font>
      <sz val="1"/>
      <name val="Arial"/>
      <family val="2"/>
    </font>
    <font>
      <sz val="1"/>
      <color indexed="49"/>
      <name val="Arial"/>
      <family val="2"/>
    </font>
    <font>
      <sz val="10"/>
      <color indexed="62"/>
      <name val="Calibri"/>
      <family val="2"/>
    </font>
    <font>
      <sz val="1"/>
      <color indexed="49"/>
      <name val="Calibri"/>
      <family val="2"/>
    </font>
    <font>
      <sz val="1"/>
      <color indexed="62"/>
      <name val="Cambria"/>
      <family val="1"/>
    </font>
    <font>
      <b/>
      <sz val="9"/>
      <color rgb="FFFF0000"/>
      <name val="Tahoma"/>
      <family val="2"/>
    </font>
    <font>
      <sz val="9"/>
      <color rgb="FFFF0000"/>
      <name val="Tahoma"/>
      <family val="2"/>
    </font>
    <font>
      <sz val="1"/>
      <color rgb="FF9C6500"/>
      <name val="Calibri"/>
      <family val="2"/>
      <scheme val="minor"/>
    </font>
    <font>
      <sz val="1"/>
      <color theme="1"/>
      <name val="Calibri"/>
      <family val="2"/>
      <scheme val="minor"/>
    </font>
    <font>
      <sz val="1"/>
      <color indexed="49"/>
      <name val="Calibri"/>
      <family val="2"/>
      <scheme val="minor"/>
    </font>
    <font>
      <sz val="1"/>
      <color rgb="FF3F3F3F"/>
      <name val="Calibri"/>
      <family val="2"/>
      <scheme val="minor"/>
    </font>
    <font>
      <sz val="1"/>
      <color theme="0"/>
      <name val="Calibri"/>
      <family val="2"/>
      <scheme val="minor"/>
    </font>
    <font>
      <sz val="1"/>
      <color rgb="FF9C0006"/>
      <name val="Calibri"/>
      <family val="2"/>
      <scheme val="minor"/>
    </font>
    <font>
      <sz val="1"/>
      <color rgb="FFFA7D00"/>
      <name val="Calibri"/>
      <family val="2"/>
      <scheme val="minor"/>
    </font>
    <font>
      <sz val="1"/>
      <color rgb="FFFF0000"/>
      <name val="Calibri"/>
      <family val="2"/>
      <scheme val="minor"/>
    </font>
    <font>
      <sz val="10"/>
      <color indexed="10"/>
      <name val="Arial"/>
      <family val="2"/>
    </font>
    <font>
      <b/>
      <sz val="10"/>
      <color indexed="10"/>
      <name val="Arial"/>
      <family val="2"/>
    </font>
    <font>
      <sz val="11"/>
      <color indexed="8"/>
      <name val="Calibri"/>
      <family val="2"/>
      <scheme val="minor"/>
    </font>
    <font>
      <b/>
      <sz val="10"/>
      <color indexed="16"/>
      <name val="Arial"/>
      <family val="2"/>
    </font>
    <font>
      <sz val="11"/>
      <color indexed="8"/>
      <name val="Times New Roman"/>
      <family val="1"/>
    </font>
    <font>
      <sz val="10"/>
      <color theme="1"/>
      <name val="Verdana"/>
      <family val="2"/>
    </font>
    <font>
      <sz val="10"/>
      <name val="Arial"/>
      <family val="2"/>
    </font>
    <font>
      <sz val="9"/>
      <name val="Verdana"/>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indexed="4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6"/>
      </patternFill>
    </fill>
    <fill>
      <patternFill patternType="solid">
        <fgColor indexed="10"/>
      </patternFill>
    </fill>
    <fill>
      <patternFill patternType="solid">
        <fgColor indexed="54"/>
      </patternFill>
    </fill>
    <fill>
      <patternFill patternType="solid">
        <fgColor indexed="46"/>
      </patternFill>
    </fill>
    <fill>
      <patternFill patternType="solid">
        <fgColor indexed="9"/>
      </patternFill>
    </fill>
    <fill>
      <patternFill patternType="solid">
        <fgColor indexed="55"/>
      </patternFill>
    </fill>
    <fill>
      <patternFill patternType="solid">
        <fgColor indexed="12"/>
      </patternFill>
    </fill>
    <fill>
      <patternFill patternType="solid">
        <fgColor indexed="9"/>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9"/>
      </bottom>
      <diagonal/>
    </border>
    <border>
      <left/>
      <right/>
      <top/>
      <bottom style="thick">
        <color indexed="27"/>
      </bottom>
      <diagonal/>
    </border>
    <border>
      <left/>
      <right/>
      <top/>
      <bottom style="medium">
        <color indexed="27"/>
      </bottom>
      <diagonal/>
    </border>
    <border>
      <left/>
      <right/>
      <top/>
      <bottom style="medium">
        <color indexed="49"/>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56"/>
      </top>
      <bottom style="double">
        <color indexed="56"/>
      </bottom>
      <diagonal/>
    </border>
    <border>
      <left/>
      <right/>
      <top style="thin">
        <color indexed="49"/>
      </top>
      <bottom style="double">
        <color indexed="49"/>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7092">
    <xf numFmtId="0" fontId="0" fillId="0" borderId="0"/>
    <xf numFmtId="44" fontId="1" fillId="0" borderId="0" applyFont="0" applyFill="0" applyBorder="0" applyAlignment="0" applyProtection="0"/>
    <xf numFmtId="0" fontId="6" fillId="0" borderId="0"/>
    <xf numFmtId="0" fontId="7" fillId="17" borderId="0" applyNumberFormat="0" applyBorder="0" applyAlignment="0" applyProtection="0"/>
    <xf numFmtId="0" fontId="7" fillId="17" borderId="0" applyNumberFormat="0" applyBorder="0" applyAlignment="0" applyProtection="0"/>
    <xf numFmtId="0" fontId="13" fillId="17" borderId="0" applyNumberFormat="0" applyBorder="0" applyAlignment="0" applyProtection="0"/>
    <xf numFmtId="0" fontId="8" fillId="17" borderId="0" applyNumberFormat="0" applyBorder="0" applyAlignment="0" applyProtection="0"/>
    <xf numFmtId="0" fontId="9"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1"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3"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1"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3"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9" fillId="17" borderId="0" applyNumberFormat="0" applyBorder="0" applyAlignment="0" applyProtection="0"/>
    <xf numFmtId="0" fontId="7" fillId="17" borderId="0" applyNumberFormat="0" applyBorder="0" applyAlignment="0" applyProtection="0"/>
    <xf numFmtId="0" fontId="14"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1"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9"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9"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9" fillId="17" borderId="0" applyNumberFormat="0" applyBorder="0" applyAlignment="0" applyProtection="0"/>
    <xf numFmtId="0" fontId="7" fillId="17" borderId="0" applyNumberFormat="0" applyBorder="0" applyAlignment="0" applyProtection="0"/>
    <xf numFmtId="0" fontId="15" fillId="17" borderId="0" applyNumberFormat="0" applyBorder="0" applyAlignment="0" applyProtection="0"/>
    <xf numFmtId="0" fontId="7" fillId="18" borderId="0" applyNumberFormat="0" applyBorder="0" applyAlignment="0" applyProtection="0"/>
    <xf numFmtId="0" fontId="16"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8"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5" fillId="19" borderId="0" applyNumberFormat="0" applyBorder="0" applyAlignment="0" applyProtection="0"/>
    <xf numFmtId="0" fontId="7" fillId="19" borderId="0" applyNumberFormat="0" applyBorder="0" applyAlignment="0" applyProtection="0"/>
    <xf numFmtId="0" fontId="16"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8"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5" fillId="20" borderId="0" applyNumberFormat="0" applyBorder="0" applyAlignment="0" applyProtection="0"/>
    <xf numFmtId="0" fontId="7" fillId="20" borderId="0" applyNumberFormat="0" applyBorder="0" applyAlignment="0" applyProtection="0"/>
    <xf numFmtId="0" fontId="16"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3" fillId="18" borderId="0" applyNumberFormat="0" applyBorder="0" applyAlignment="0" applyProtection="0"/>
    <xf numFmtId="0" fontId="8"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1"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3"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1"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3"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1"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15" fillId="18" borderId="0" applyNumberFormat="0" applyBorder="0" applyAlignment="0" applyProtection="0"/>
    <xf numFmtId="0" fontId="7" fillId="18" borderId="0" applyNumberFormat="0" applyBorder="0" applyAlignment="0" applyProtection="0"/>
    <xf numFmtId="0" fontId="16" fillId="18"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14"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13"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14"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13" borderId="0" applyNumberFormat="0" applyBorder="0" applyAlignment="0" applyProtection="0"/>
    <xf numFmtId="0" fontId="13"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9"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4"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5" fillId="21" borderId="0" applyNumberFormat="0" applyBorder="0" applyAlignment="0" applyProtection="0"/>
    <xf numFmtId="0" fontId="7" fillId="13" borderId="0" applyNumberFormat="0" applyBorder="0" applyAlignment="0" applyProtection="0"/>
    <xf numFmtId="0" fontId="16" fillId="1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8"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5" fillId="20" borderId="0" applyNumberFormat="0" applyBorder="0" applyAlignment="0" applyProtection="0"/>
    <xf numFmtId="0" fontId="7" fillId="20" borderId="0" applyNumberFormat="0" applyBorder="0" applyAlignment="0" applyProtection="0"/>
    <xf numFmtId="0" fontId="16"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4"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4"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4"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5" fillId="21" borderId="0" applyNumberFormat="0" applyBorder="0" applyAlignment="0" applyProtection="0"/>
    <xf numFmtId="0" fontId="7" fillId="22" borderId="0" applyNumberFormat="0" applyBorder="0" applyAlignment="0" applyProtection="0"/>
    <xf numFmtId="0" fontId="16" fillId="2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8" fillId="19" borderId="0" applyNumberFormat="0" applyBorder="0" applyAlignment="0" applyProtection="0"/>
    <xf numFmtId="0" fontId="9" fillId="1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14"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13"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14"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13"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5" fillId="19"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8"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5" fillId="23" borderId="0" applyNumberFormat="0" applyBorder="0" applyAlignment="0" applyProtection="0"/>
    <xf numFmtId="0" fontId="7" fillId="23" borderId="0" applyNumberFormat="0" applyBorder="0" applyAlignment="0" applyProtection="0"/>
    <xf numFmtId="0" fontId="16"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3" fillId="24" borderId="0" applyNumberFormat="0" applyBorder="0" applyAlignment="0" applyProtection="0"/>
    <xf numFmtId="0" fontId="8" fillId="24" borderId="0" applyNumberFormat="0" applyBorder="0" applyAlignment="0" applyProtection="0"/>
    <xf numFmtId="0" fontId="9" fillId="2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4"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4"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14"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1"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15" fillId="24" borderId="0" applyNumberFormat="0" applyBorder="0" applyAlignment="0" applyProtection="0"/>
    <xf numFmtId="0" fontId="7" fillId="22" borderId="0" applyNumberFormat="0" applyBorder="0" applyAlignment="0" applyProtection="0"/>
    <xf numFmtId="0" fontId="16"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14"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13"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14"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14" borderId="0" applyNumberFormat="0" applyBorder="0" applyAlignment="0" applyProtection="0"/>
    <xf numFmtId="0" fontId="13"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4"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5" fillId="21" borderId="0" applyNumberFormat="0" applyBorder="0" applyAlignment="0" applyProtection="0"/>
    <xf numFmtId="0" fontId="7" fillId="14" borderId="0" applyNumberFormat="0" applyBorder="0" applyAlignment="0" applyProtection="0"/>
    <xf numFmtId="0" fontId="16" fillId="1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3" fillId="20" borderId="0" applyNumberFormat="0" applyBorder="0" applyAlignment="0" applyProtection="0"/>
    <xf numFmtId="0" fontId="8" fillId="20" borderId="0" applyNumberFormat="0" applyBorder="0" applyAlignment="0" applyProtection="0"/>
    <xf numFmtId="0" fontId="9" fillId="2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4"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1"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9" fillId="20" borderId="0" applyNumberFormat="0" applyBorder="0" applyAlignment="0" applyProtection="0"/>
    <xf numFmtId="0" fontId="7" fillId="20" borderId="0" applyNumberFormat="0" applyBorder="0" applyAlignment="0" applyProtection="0"/>
    <xf numFmtId="0" fontId="15" fillId="20" borderId="0" applyNumberFormat="0" applyBorder="0" applyAlignment="0" applyProtection="0"/>
    <xf numFmtId="0" fontId="7" fillId="23" borderId="0" applyNumberFormat="0" applyBorder="0" applyAlignment="0" applyProtection="0"/>
    <xf numFmtId="0" fontId="16" fillId="2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4"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1"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3"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4"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1"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3"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4"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8" fillId="21" borderId="0" applyNumberFormat="0" applyBorder="0" applyAlignment="0" applyProtection="0"/>
    <xf numFmtId="0" fontId="7" fillId="25" borderId="0" applyNumberFormat="0" applyBorder="0" applyAlignment="0" applyProtection="0"/>
    <xf numFmtId="0" fontId="19"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3" fillId="26" borderId="0" applyNumberFormat="0" applyBorder="0" applyAlignment="0" applyProtection="0"/>
    <xf numFmtId="0" fontId="8" fillId="26" borderId="0" applyNumberFormat="0" applyBorder="0" applyAlignment="0" applyProtection="0"/>
    <xf numFmtId="0" fontId="9" fillId="26"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14"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13"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14"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13"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14"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1"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18" fillId="26" borderId="0" applyNumberFormat="0" applyBorder="0" applyAlignment="0" applyProtection="0"/>
    <xf numFmtId="0" fontId="7" fillId="10" borderId="0" applyNumberFormat="0" applyBorder="0" applyAlignment="0" applyProtection="0"/>
    <xf numFmtId="0" fontId="19" fillId="1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13"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4"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1"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9" fillId="23" borderId="0" applyNumberFormat="0" applyBorder="0" applyAlignment="0" applyProtection="0"/>
    <xf numFmtId="0" fontId="7" fillId="23" borderId="0" applyNumberFormat="0" applyBorder="0" applyAlignment="0" applyProtection="0"/>
    <xf numFmtId="0" fontId="13"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14"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11"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18" fillId="27" borderId="0" applyNumberFormat="0" applyBorder="0" applyAlignment="0" applyProtection="0"/>
    <xf numFmtId="0" fontId="7" fillId="23" borderId="0" applyNumberFormat="0" applyBorder="0" applyAlignment="0" applyProtection="0"/>
    <xf numFmtId="0" fontId="19"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3" fillId="24" borderId="0" applyNumberFormat="0" applyBorder="0" applyAlignment="0" applyProtection="0"/>
    <xf numFmtId="0" fontId="8" fillId="24" borderId="0" applyNumberFormat="0" applyBorder="0" applyAlignment="0" applyProtection="0"/>
    <xf numFmtId="0" fontId="9" fillId="2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4"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4"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9" fillId="22" borderId="0" applyNumberFormat="0" applyBorder="0" applyAlignment="0" applyProtection="0"/>
    <xf numFmtId="0" fontId="7" fillId="22" borderId="0" applyNumberFormat="0" applyBorder="0" applyAlignment="0" applyProtection="0"/>
    <xf numFmtId="0" fontId="13"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14"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1"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4" borderId="0" applyNumberFormat="0" applyBorder="0" applyAlignment="0" applyProtection="0"/>
    <xf numFmtId="0" fontId="7" fillId="24" borderId="0" applyNumberFormat="0" applyBorder="0" applyAlignment="0" applyProtection="0"/>
    <xf numFmtId="0" fontId="18" fillId="24" borderId="0" applyNumberFormat="0" applyBorder="0" applyAlignment="0" applyProtection="0"/>
    <xf numFmtId="0" fontId="7" fillId="22" borderId="0" applyNumberFormat="0" applyBorder="0" applyAlignment="0" applyProtection="0"/>
    <xf numFmtId="0" fontId="1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14"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13"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14"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15" borderId="0" applyNumberFormat="0" applyBorder="0" applyAlignment="0" applyProtection="0"/>
    <xf numFmtId="0" fontId="13"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9" fillId="15"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4"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1" borderId="0" applyNumberFormat="0" applyBorder="0" applyAlignment="0" applyProtection="0"/>
    <xf numFmtId="0" fontId="7" fillId="21" borderId="0" applyNumberFormat="0" applyBorder="0" applyAlignment="0" applyProtection="0"/>
    <xf numFmtId="0" fontId="18" fillId="21" borderId="0" applyNumberFormat="0" applyBorder="0" applyAlignment="0" applyProtection="0"/>
    <xf numFmtId="0" fontId="7" fillId="15" borderId="0" applyNumberFormat="0" applyBorder="0" applyAlignment="0" applyProtection="0"/>
    <xf numFmtId="0" fontId="19"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8"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3"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4"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1"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9" fillId="19" borderId="0" applyNumberFormat="0" applyBorder="0" applyAlignment="0" applyProtection="0"/>
    <xf numFmtId="0" fontId="7" fillId="19" borderId="0" applyNumberFormat="0" applyBorder="0" applyAlignment="0" applyProtection="0"/>
    <xf numFmtId="0" fontId="18" fillId="19" borderId="0" applyNumberFormat="0" applyBorder="0" applyAlignment="0" applyProtection="0"/>
    <xf numFmtId="0" fontId="7" fillId="19" borderId="0" applyNumberFormat="0" applyBorder="0" applyAlignment="0" applyProtection="0"/>
    <xf numFmtId="0" fontId="19" fillId="1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13"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4"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1"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3"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4"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1"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3"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28" borderId="0" applyNumberFormat="0" applyBorder="0" applyAlignment="0" applyProtection="0"/>
    <xf numFmtId="0" fontId="7" fillId="28" borderId="0" applyNumberFormat="0" applyBorder="0" applyAlignment="0" applyProtection="0"/>
    <xf numFmtId="0" fontId="14"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11"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28" borderId="0" applyNumberFormat="0" applyBorder="0" applyAlignment="0" applyProtection="0"/>
    <xf numFmtId="0" fontId="7" fillId="28" borderId="0" applyNumberFormat="0" applyBorder="0" applyAlignment="0" applyProtection="0"/>
    <xf numFmtId="0" fontId="18" fillId="28" borderId="0" applyNumberFormat="0" applyBorder="0" applyAlignment="0" applyProtection="0"/>
    <xf numFmtId="0" fontId="7" fillId="25" borderId="0" applyNumberFormat="0" applyBorder="0" applyAlignment="0" applyProtection="0"/>
    <xf numFmtId="0" fontId="19"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3" fillId="26" borderId="0" applyNumberFormat="0" applyBorder="0" applyAlignment="0" applyProtection="0"/>
    <xf numFmtId="0" fontId="8" fillId="26" borderId="0" applyNumberFormat="0" applyBorder="0" applyAlignment="0" applyProtection="0"/>
    <xf numFmtId="0" fontId="9" fillId="2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14"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1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14"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1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14"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1"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9" fillId="26" borderId="0" applyNumberFormat="0" applyBorder="0" applyAlignment="0" applyProtection="0"/>
    <xf numFmtId="0" fontId="7" fillId="26" borderId="0" applyNumberFormat="0" applyBorder="0" applyAlignment="0" applyProtection="0"/>
    <xf numFmtId="0" fontId="18" fillId="26" borderId="0" applyNumberFormat="0" applyBorder="0" applyAlignment="0" applyProtection="0"/>
    <xf numFmtId="0" fontId="7" fillId="8" borderId="0" applyNumberFormat="0" applyBorder="0" applyAlignment="0" applyProtection="0"/>
    <xf numFmtId="0" fontId="19" fillId="8"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13"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14"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13"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14"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13"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14"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11"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9" fillId="27" borderId="0" applyNumberFormat="0" applyBorder="0" applyAlignment="0" applyProtection="0"/>
    <xf numFmtId="0" fontId="7" fillId="27" borderId="0" applyNumberFormat="0" applyBorder="0" applyAlignment="0" applyProtection="0"/>
    <xf numFmtId="0" fontId="18" fillId="27" borderId="0" applyNumberFormat="0" applyBorder="0" applyAlignment="0" applyProtection="0"/>
    <xf numFmtId="0" fontId="7" fillId="11" borderId="0" applyNumberFormat="0" applyBorder="0" applyAlignment="0" applyProtection="0"/>
    <xf numFmtId="0" fontId="19" fillId="1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3"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14"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1"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13"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14"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1"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13"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14"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1"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9" fillId="30" borderId="0" applyNumberFormat="0" applyBorder="0" applyAlignment="0" applyProtection="0"/>
    <xf numFmtId="0" fontId="7" fillId="30" borderId="0" applyNumberFormat="0" applyBorder="0" applyAlignment="0" applyProtection="0"/>
    <xf numFmtId="0" fontId="18" fillId="30" borderId="0" applyNumberFormat="0" applyBorder="0" applyAlignment="0" applyProtection="0"/>
    <xf numFmtId="0" fontId="7" fillId="30" borderId="0" applyNumberFormat="0" applyBorder="0" applyAlignment="0" applyProtection="0"/>
    <xf numFmtId="0" fontId="19" fillId="30"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3" fillId="25" borderId="0" applyNumberFormat="0" applyBorder="0" applyAlignment="0" applyProtection="0"/>
    <xf numFmtId="0" fontId="8" fillId="25" borderId="0" applyNumberFormat="0" applyBorder="0" applyAlignment="0" applyProtection="0"/>
    <xf numFmtId="0" fontId="9" fillId="2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14"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13"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14"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12" borderId="0" applyNumberFormat="0" applyBorder="0" applyAlignment="0" applyProtection="0"/>
    <xf numFmtId="0" fontId="13"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9" fillId="12"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4"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1"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9" fillId="25" borderId="0" applyNumberFormat="0" applyBorder="0" applyAlignment="0" applyProtection="0"/>
    <xf numFmtId="0" fontId="7" fillId="25" borderId="0" applyNumberFormat="0" applyBorder="0" applyAlignment="0" applyProtection="0"/>
    <xf numFmtId="0" fontId="18" fillId="25" borderId="0" applyNumberFormat="0" applyBorder="0" applyAlignment="0" applyProtection="0"/>
    <xf numFmtId="0" fontId="7" fillId="12" borderId="0" applyNumberFormat="0" applyBorder="0" applyAlignment="0" applyProtection="0"/>
    <xf numFmtId="0" fontId="19" fillId="12"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3"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14"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13"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14"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16" borderId="0" applyNumberFormat="0" applyBorder="0" applyAlignment="0" applyProtection="0"/>
    <xf numFmtId="0" fontId="13"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6"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9" fillId="29" borderId="0" applyNumberFormat="0" applyBorder="0" applyAlignment="0" applyProtection="0"/>
    <xf numFmtId="0" fontId="7" fillId="29" borderId="0" applyNumberFormat="0" applyBorder="0" applyAlignment="0" applyProtection="0"/>
    <xf numFmtId="0" fontId="14"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1"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9"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9"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9" fillId="29" borderId="0" applyNumberFormat="0" applyBorder="0" applyAlignment="0" applyProtection="0"/>
    <xf numFmtId="0" fontId="7" fillId="29" borderId="0" applyNumberFormat="0" applyBorder="0" applyAlignment="0" applyProtection="0"/>
    <xf numFmtId="0" fontId="18" fillId="29" borderId="0" applyNumberFormat="0" applyBorder="0" applyAlignment="0" applyProtection="0"/>
    <xf numFmtId="0" fontId="7" fillId="16" borderId="0" applyNumberFormat="0" applyBorder="0" applyAlignment="0" applyProtection="0"/>
    <xf numFmtId="0" fontId="19" fillId="16"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9" fillId="3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14"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13"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14"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13"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9" fillId="31" borderId="0" applyNumberFormat="0" applyBorder="0" applyAlignment="0" applyProtection="0"/>
    <xf numFmtId="0" fontId="7" fillId="31" borderId="0" applyNumberFormat="0" applyBorder="0" applyAlignment="0" applyProtection="0"/>
    <xf numFmtId="0" fontId="14"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11"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9"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9"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9" fillId="31" borderId="0" applyNumberFormat="0" applyBorder="0" applyAlignment="0" applyProtection="0"/>
    <xf numFmtId="0" fontId="7" fillId="4" borderId="0" applyNumberFormat="0" applyBorder="0" applyAlignment="0" applyProtection="0"/>
    <xf numFmtId="0" fontId="20" fillId="4" borderId="0" applyNumberFormat="0" applyBorder="0" applyAlignment="0" applyProtection="0"/>
    <xf numFmtId="0" fontId="7" fillId="31" borderId="0" applyNumberFormat="0" applyBorder="0" applyAlignment="0" applyProtection="0"/>
    <xf numFmtId="0" fontId="13" fillId="31" borderId="0" applyNumberFormat="0" applyBorder="0" applyAlignment="0" applyProtection="0"/>
    <xf numFmtId="0" fontId="7" fillId="32" borderId="19" applyNumberFormat="0" applyAlignment="0" applyProtection="0"/>
    <xf numFmtId="0" fontId="7" fillId="32" borderId="19" applyNumberFormat="0" applyAlignment="0" applyProtection="0"/>
    <xf numFmtId="0" fontId="13" fillId="32" borderId="19" applyNumberFormat="0" applyAlignment="0" applyProtection="0"/>
    <xf numFmtId="0" fontId="7" fillId="32" borderId="19" applyNumberFormat="0" applyAlignment="0" applyProtection="0"/>
    <xf numFmtId="0" fontId="7" fillId="32" borderId="19" applyNumberFormat="0" applyAlignment="0" applyProtection="0"/>
    <xf numFmtId="0" fontId="9" fillId="32" borderId="19"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14"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1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13"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14"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1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9" fillId="32" borderId="14" applyNumberFormat="0" applyAlignment="0" applyProtection="0"/>
    <xf numFmtId="0" fontId="7" fillId="32" borderId="14" applyNumberFormat="0" applyAlignment="0" applyProtection="0"/>
    <xf numFmtId="0" fontId="13"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9" applyNumberFormat="0" applyAlignment="0" applyProtection="0"/>
    <xf numFmtId="0" fontId="7" fillId="32" borderId="19" applyNumberFormat="0" applyAlignment="0" applyProtection="0"/>
    <xf numFmtId="0" fontId="9" fillId="32" borderId="19" applyNumberFormat="0" applyAlignment="0" applyProtection="0"/>
    <xf numFmtId="0" fontId="7" fillId="32" borderId="19" applyNumberFormat="0" applyAlignment="0" applyProtection="0"/>
    <xf numFmtId="0" fontId="14" fillId="32" borderId="19" applyNumberFormat="0" applyAlignment="0" applyProtection="0"/>
    <xf numFmtId="0" fontId="7" fillId="32" borderId="19" applyNumberFormat="0" applyAlignment="0" applyProtection="0"/>
    <xf numFmtId="0" fontId="7" fillId="32" borderId="19" applyNumberFormat="0" applyAlignment="0" applyProtection="0"/>
    <xf numFmtId="0" fontId="11" fillId="32" borderId="19" applyNumberFormat="0" applyAlignment="0" applyProtection="0"/>
    <xf numFmtId="0" fontId="7" fillId="32" borderId="19" applyNumberFormat="0" applyAlignment="0" applyProtection="0"/>
    <xf numFmtId="0" fontId="7" fillId="32" borderId="19" applyNumberFormat="0" applyAlignment="0" applyProtection="0"/>
    <xf numFmtId="0" fontId="7" fillId="32" borderId="19" applyNumberFormat="0" applyAlignment="0" applyProtection="0"/>
    <xf numFmtId="0" fontId="9" fillId="32" borderId="19" applyNumberFormat="0" applyAlignment="0" applyProtection="0"/>
    <xf numFmtId="0" fontId="7" fillId="32" borderId="19" applyNumberFormat="0" applyAlignment="0" applyProtection="0"/>
    <xf numFmtId="0" fontId="7" fillId="32" borderId="19" applyNumberFormat="0" applyAlignment="0" applyProtection="0"/>
    <xf numFmtId="0" fontId="7" fillId="32" borderId="19" applyNumberFormat="0" applyAlignment="0" applyProtection="0"/>
    <xf numFmtId="0" fontId="9" fillId="32" borderId="19" applyNumberFormat="0" applyAlignment="0" applyProtection="0"/>
    <xf numFmtId="0" fontId="7" fillId="32" borderId="19" applyNumberFormat="0" applyAlignment="0" applyProtection="0"/>
    <xf numFmtId="0" fontId="7" fillId="32" borderId="19" applyNumberFormat="0" applyAlignment="0" applyProtection="0"/>
    <xf numFmtId="0" fontId="7" fillId="32" borderId="19" applyNumberFormat="0" applyAlignment="0" applyProtection="0"/>
    <xf numFmtId="0" fontId="9" fillId="32" borderId="19" applyNumberFormat="0" applyAlignment="0" applyProtection="0"/>
    <xf numFmtId="0" fontId="7" fillId="32" borderId="19" applyNumberFormat="0" applyAlignment="0" applyProtection="0"/>
    <xf numFmtId="0" fontId="12" fillId="32" borderId="19" applyNumberFormat="0" applyAlignment="0" applyProtection="0"/>
    <xf numFmtId="0" fontId="7" fillId="32" borderId="14" applyNumberFormat="0" applyAlignment="0" applyProtection="0"/>
    <xf numFmtId="0" fontId="21" fillId="32" borderId="14" applyNumberFormat="0" applyAlignment="0" applyProtection="0"/>
    <xf numFmtId="0" fontId="7" fillId="33" borderId="20" applyNumberFormat="0" applyAlignment="0" applyProtection="0"/>
    <xf numFmtId="0" fontId="7" fillId="33" borderId="20" applyNumberFormat="0" applyAlignment="0" applyProtection="0"/>
    <xf numFmtId="0" fontId="13" fillId="33" borderId="20" applyNumberFormat="0" applyAlignment="0" applyProtection="0"/>
    <xf numFmtId="0" fontId="8" fillId="33" borderId="20" applyNumberFormat="0" applyAlignment="0" applyProtection="0"/>
    <xf numFmtId="0" fontId="9" fillId="33" borderId="20"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14" fillId="6" borderId="17" applyNumberFormat="0" applyAlignment="0" applyProtection="0"/>
    <xf numFmtId="0" fontId="7" fillId="6" borderId="17" applyNumberFormat="0" applyAlignment="0" applyProtection="0"/>
    <xf numFmtId="0" fontId="7" fillId="6" borderId="17" applyNumberFormat="0" applyAlignment="0" applyProtection="0"/>
    <xf numFmtId="0" fontId="1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13"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14" fillId="6" borderId="17" applyNumberFormat="0" applyAlignment="0" applyProtection="0"/>
    <xf numFmtId="0" fontId="7" fillId="6" borderId="17" applyNumberFormat="0" applyAlignment="0" applyProtection="0"/>
    <xf numFmtId="0" fontId="7" fillId="6" borderId="17" applyNumberFormat="0" applyAlignment="0" applyProtection="0"/>
    <xf numFmtId="0" fontId="1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6" borderId="17" applyNumberFormat="0" applyAlignment="0" applyProtection="0"/>
    <xf numFmtId="0" fontId="13" fillId="6" borderId="17" applyNumberFormat="0" applyAlignment="0" applyProtection="0"/>
    <xf numFmtId="0" fontId="7" fillId="6" borderId="17" applyNumberFormat="0" applyAlignment="0" applyProtection="0"/>
    <xf numFmtId="0" fontId="7" fillId="6" borderId="17" applyNumberFormat="0" applyAlignment="0" applyProtection="0"/>
    <xf numFmtId="0" fontId="9" fillId="6" borderId="17" applyNumberFormat="0" applyAlignment="0" applyProtection="0"/>
    <xf numFmtId="0" fontId="7" fillId="33" borderId="20" applyNumberFormat="0" applyAlignment="0" applyProtection="0"/>
    <xf numFmtId="0" fontId="7" fillId="33" borderId="20" applyNumberFormat="0" applyAlignment="0" applyProtection="0"/>
    <xf numFmtId="0" fontId="9" fillId="33" borderId="20" applyNumberFormat="0" applyAlignment="0" applyProtection="0"/>
    <xf numFmtId="0" fontId="7" fillId="33" borderId="20" applyNumberFormat="0" applyAlignment="0" applyProtection="0"/>
    <xf numFmtId="0" fontId="14" fillId="33" borderId="20" applyNumberFormat="0" applyAlignment="0" applyProtection="0"/>
    <xf numFmtId="0" fontId="7" fillId="33" borderId="20" applyNumberFormat="0" applyAlignment="0" applyProtection="0"/>
    <xf numFmtId="0" fontId="7" fillId="33" borderId="20" applyNumberFormat="0" applyAlignment="0" applyProtection="0"/>
    <xf numFmtId="0" fontId="11" fillId="33" borderId="20" applyNumberFormat="0" applyAlignment="0" applyProtection="0"/>
    <xf numFmtId="0" fontId="7" fillId="33" borderId="20" applyNumberFormat="0" applyAlignment="0" applyProtection="0"/>
    <xf numFmtId="0" fontId="7" fillId="33" borderId="20" applyNumberFormat="0" applyAlignment="0" applyProtection="0"/>
    <xf numFmtId="0" fontId="7" fillId="33" borderId="20" applyNumberFormat="0" applyAlignment="0" applyProtection="0"/>
    <xf numFmtId="0" fontId="9" fillId="33" borderId="20" applyNumberFormat="0" applyAlignment="0" applyProtection="0"/>
    <xf numFmtId="0" fontId="7" fillId="33" borderId="20" applyNumberFormat="0" applyAlignment="0" applyProtection="0"/>
    <xf numFmtId="0" fontId="7" fillId="33" borderId="20" applyNumberFormat="0" applyAlignment="0" applyProtection="0"/>
    <xf numFmtId="0" fontId="7" fillId="33" borderId="20" applyNumberFormat="0" applyAlignment="0" applyProtection="0"/>
    <xf numFmtId="0" fontId="9" fillId="33" borderId="20" applyNumberFormat="0" applyAlignment="0" applyProtection="0"/>
    <xf numFmtId="0" fontId="7" fillId="33" borderId="20" applyNumberFormat="0" applyAlignment="0" applyProtection="0"/>
    <xf numFmtId="0" fontId="7" fillId="33" borderId="20" applyNumberFormat="0" applyAlignment="0" applyProtection="0"/>
    <xf numFmtId="0" fontId="7" fillId="33" borderId="20" applyNumberFormat="0" applyAlignment="0" applyProtection="0"/>
    <xf numFmtId="0" fontId="9" fillId="33" borderId="20" applyNumberFormat="0" applyAlignment="0" applyProtection="0"/>
    <xf numFmtId="0" fontId="7" fillId="33" borderId="20" applyNumberFormat="0" applyAlignment="0" applyProtection="0"/>
    <xf numFmtId="0" fontId="22" fillId="33" borderId="20" applyNumberFormat="0" applyAlignment="0" applyProtection="0"/>
    <xf numFmtId="0" fontId="7" fillId="6" borderId="17" applyNumberFormat="0" applyAlignment="0" applyProtection="0"/>
    <xf numFmtId="0" fontId="19" fillId="6" borderId="17" applyNumberFormat="0" applyAlignment="0" applyProtection="0"/>
    <xf numFmtId="0" fontId="7" fillId="34" borderId="0">
      <alignment horizontal="left"/>
    </xf>
    <xf numFmtId="0" fontId="7" fillId="34" borderId="0">
      <alignment horizontal="left"/>
    </xf>
    <xf numFmtId="0" fontId="7" fillId="34" borderId="0">
      <alignment horizontal="left"/>
    </xf>
    <xf numFmtId="0" fontId="9" fillId="34" borderId="0">
      <alignment horizontal="left"/>
    </xf>
    <xf numFmtId="0" fontId="7" fillId="34" borderId="0">
      <alignment horizontal="left"/>
    </xf>
    <xf numFmtId="0" fontId="14" fillId="34" borderId="0">
      <alignment horizontal="left"/>
    </xf>
    <xf numFmtId="0" fontId="7" fillId="34" borderId="0">
      <alignment horizontal="left"/>
    </xf>
    <xf numFmtId="0" fontId="7" fillId="34" borderId="0">
      <alignment horizontal="left"/>
    </xf>
    <xf numFmtId="0" fontId="11" fillId="34" borderId="0">
      <alignment horizontal="left"/>
    </xf>
    <xf numFmtId="0" fontId="7" fillId="34" borderId="0">
      <alignment horizontal="left"/>
    </xf>
    <xf numFmtId="0" fontId="7" fillId="34" borderId="0">
      <alignment horizontal="left"/>
    </xf>
    <xf numFmtId="0" fontId="7" fillId="34" borderId="0">
      <alignment horizontal="left"/>
    </xf>
    <xf numFmtId="0" fontId="9" fillId="34" borderId="0">
      <alignment horizontal="left"/>
    </xf>
    <xf numFmtId="0" fontId="7" fillId="34" borderId="0">
      <alignment horizontal="left"/>
    </xf>
    <xf numFmtId="0" fontId="7" fillId="34" borderId="0">
      <alignment horizontal="left"/>
    </xf>
    <xf numFmtId="0" fontId="7" fillId="34" borderId="0">
      <alignment horizontal="left"/>
    </xf>
    <xf numFmtId="0" fontId="9" fillId="34" borderId="0">
      <alignment horizontal="left"/>
    </xf>
    <xf numFmtId="0" fontId="7" fillId="34" borderId="0">
      <alignment horizontal="left"/>
    </xf>
    <xf numFmtId="0" fontId="7" fillId="34" borderId="0">
      <alignment horizontal="left"/>
    </xf>
    <xf numFmtId="0" fontId="7" fillId="34" borderId="0">
      <alignment horizontal="left"/>
    </xf>
    <xf numFmtId="0" fontId="9" fillId="34" borderId="0">
      <alignment horizontal="left"/>
    </xf>
    <xf numFmtId="0" fontId="7" fillId="34" borderId="0">
      <alignment horizontal="left"/>
    </xf>
    <xf numFmtId="0" fontId="13" fillId="34" borderId="0">
      <alignment horizontal="left"/>
    </xf>
    <xf numFmtId="0" fontId="7" fillId="34" borderId="0">
      <alignment horizontal="left"/>
    </xf>
    <xf numFmtId="0" fontId="7" fillId="34" borderId="0">
      <alignment horizontal="left"/>
    </xf>
    <xf numFmtId="0" fontId="9" fillId="34" borderId="0">
      <alignment horizontal="lef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14" fillId="34" borderId="0">
      <alignment horizontal="right"/>
    </xf>
    <xf numFmtId="0" fontId="7" fillId="34" borderId="0">
      <alignment horizontal="right"/>
    </xf>
    <xf numFmtId="0" fontId="7" fillId="34" borderId="0">
      <alignment horizontal="right"/>
    </xf>
    <xf numFmtId="0" fontId="11" fillId="34" borderId="0">
      <alignment horizontal="righ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13"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2" borderId="0">
      <alignment horizontal="center"/>
    </xf>
    <xf numFmtId="0" fontId="7" fillId="32" borderId="0">
      <alignment horizontal="center"/>
    </xf>
    <xf numFmtId="0" fontId="7" fillId="32" borderId="0">
      <alignment horizontal="center"/>
    </xf>
    <xf numFmtId="0" fontId="9" fillId="32" borderId="0">
      <alignment horizontal="center"/>
    </xf>
    <xf numFmtId="0" fontId="7" fillId="32" borderId="0">
      <alignment horizontal="center"/>
    </xf>
    <xf numFmtId="0" fontId="14" fillId="32" borderId="0">
      <alignment horizontal="center"/>
    </xf>
    <xf numFmtId="0" fontId="7" fillId="32" borderId="0">
      <alignment horizontal="center"/>
    </xf>
    <xf numFmtId="0" fontId="7" fillId="32" borderId="0">
      <alignment horizontal="center"/>
    </xf>
    <xf numFmtId="0" fontId="11" fillId="32" borderId="0">
      <alignment horizontal="center"/>
    </xf>
    <xf numFmtId="0" fontId="7" fillId="32" borderId="0">
      <alignment horizontal="center"/>
    </xf>
    <xf numFmtId="0" fontId="7" fillId="32" borderId="0">
      <alignment horizontal="center"/>
    </xf>
    <xf numFmtId="0" fontId="7" fillId="32" borderId="0">
      <alignment horizontal="center"/>
    </xf>
    <xf numFmtId="0" fontId="9" fillId="32" borderId="0">
      <alignment horizontal="center"/>
    </xf>
    <xf numFmtId="0" fontId="7" fillId="32" borderId="0">
      <alignment horizontal="center"/>
    </xf>
    <xf numFmtId="0" fontId="7" fillId="32" borderId="0">
      <alignment horizontal="center"/>
    </xf>
    <xf numFmtId="0" fontId="7" fillId="32" borderId="0">
      <alignment horizontal="center"/>
    </xf>
    <xf numFmtId="0" fontId="9" fillId="32" borderId="0">
      <alignment horizontal="center"/>
    </xf>
    <xf numFmtId="0" fontId="7" fillId="32" borderId="0">
      <alignment horizontal="center"/>
    </xf>
    <xf numFmtId="0" fontId="7" fillId="32" borderId="0">
      <alignment horizontal="center"/>
    </xf>
    <xf numFmtId="0" fontId="7" fillId="32" borderId="0">
      <alignment horizontal="center"/>
    </xf>
    <xf numFmtId="0" fontId="9" fillId="32" borderId="0">
      <alignment horizontal="center"/>
    </xf>
    <xf numFmtId="0" fontId="7" fillId="32" borderId="0">
      <alignment horizontal="center"/>
    </xf>
    <xf numFmtId="0" fontId="13" fillId="32" borderId="0">
      <alignment horizontal="center"/>
    </xf>
    <xf numFmtId="0" fontId="7" fillId="32" borderId="0">
      <alignment horizontal="center"/>
    </xf>
    <xf numFmtId="0" fontId="7" fillId="32" borderId="0">
      <alignment horizontal="center"/>
    </xf>
    <xf numFmtId="0" fontId="9" fillId="32" borderId="0">
      <alignment horizontal="center"/>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14" fillId="34" borderId="0">
      <alignment horizontal="right"/>
    </xf>
    <xf numFmtId="0" fontId="7" fillId="34" borderId="0">
      <alignment horizontal="right"/>
    </xf>
    <xf numFmtId="0" fontId="7" fillId="34" borderId="0">
      <alignment horizontal="right"/>
    </xf>
    <xf numFmtId="0" fontId="11" fillId="34" borderId="0">
      <alignment horizontal="righ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4" borderId="0">
      <alignment horizontal="right"/>
    </xf>
    <xf numFmtId="0" fontId="13" fillId="34" borderId="0">
      <alignment horizontal="right"/>
    </xf>
    <xf numFmtId="0" fontId="7" fillId="34" borderId="0">
      <alignment horizontal="right"/>
    </xf>
    <xf numFmtId="0" fontId="7" fillId="34" borderId="0">
      <alignment horizontal="right"/>
    </xf>
    <xf numFmtId="0" fontId="9" fillId="34" borderId="0">
      <alignment horizontal="right"/>
    </xf>
    <xf numFmtId="0" fontId="7" fillId="32" borderId="0">
      <alignment horizontal="left"/>
    </xf>
    <xf numFmtId="0" fontId="7" fillId="32" borderId="0">
      <alignment horizontal="left"/>
    </xf>
    <xf numFmtId="0" fontId="7" fillId="32" borderId="0">
      <alignment horizontal="left"/>
    </xf>
    <xf numFmtId="0" fontId="9" fillId="32" borderId="0">
      <alignment horizontal="left"/>
    </xf>
    <xf numFmtId="0" fontId="7" fillId="32" borderId="0">
      <alignment horizontal="left"/>
    </xf>
    <xf numFmtId="0" fontId="14" fillId="32" borderId="0">
      <alignment horizontal="left"/>
    </xf>
    <xf numFmtId="0" fontId="7" fillId="32" borderId="0">
      <alignment horizontal="left"/>
    </xf>
    <xf numFmtId="0" fontId="7" fillId="32" borderId="0">
      <alignment horizontal="left"/>
    </xf>
    <xf numFmtId="0" fontId="11" fillId="32" borderId="0">
      <alignment horizontal="left"/>
    </xf>
    <xf numFmtId="0" fontId="7" fillId="32" borderId="0">
      <alignment horizontal="left"/>
    </xf>
    <xf numFmtId="0" fontId="7" fillId="32" borderId="0">
      <alignment horizontal="left"/>
    </xf>
    <xf numFmtId="0" fontId="7" fillId="32" borderId="0">
      <alignment horizontal="left"/>
    </xf>
    <xf numFmtId="0" fontId="9" fillId="32" borderId="0">
      <alignment horizontal="left"/>
    </xf>
    <xf numFmtId="0" fontId="7" fillId="32" borderId="0">
      <alignment horizontal="left"/>
    </xf>
    <xf numFmtId="0" fontId="7" fillId="32" borderId="0">
      <alignment horizontal="left"/>
    </xf>
    <xf numFmtId="0" fontId="7" fillId="32" borderId="0">
      <alignment horizontal="left"/>
    </xf>
    <xf numFmtId="0" fontId="9" fillId="32" borderId="0">
      <alignment horizontal="left"/>
    </xf>
    <xf numFmtId="0" fontId="7" fillId="32" borderId="0">
      <alignment horizontal="left"/>
    </xf>
    <xf numFmtId="0" fontId="7" fillId="32" borderId="0">
      <alignment horizontal="left"/>
    </xf>
    <xf numFmtId="0" fontId="7" fillId="32" borderId="0">
      <alignment horizontal="left"/>
    </xf>
    <xf numFmtId="0" fontId="9" fillId="32" borderId="0">
      <alignment horizontal="left"/>
    </xf>
    <xf numFmtId="0" fontId="7" fillId="32" borderId="0">
      <alignment horizontal="left"/>
    </xf>
    <xf numFmtId="0" fontId="13" fillId="32" borderId="0">
      <alignment horizontal="left"/>
    </xf>
    <xf numFmtId="0" fontId="7" fillId="32" borderId="0">
      <alignment horizontal="left"/>
    </xf>
    <xf numFmtId="0" fontId="7" fillId="32" borderId="0">
      <alignment horizontal="left"/>
    </xf>
    <xf numFmtId="0" fontId="9" fillId="32" borderId="0">
      <alignment horizontal="left"/>
    </xf>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10"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8"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2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12" borderId="0" applyNumberFormat="0" applyBorder="0" applyAlignment="0" applyProtection="0"/>
    <xf numFmtId="0" fontId="7" fillId="2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 borderId="0" applyNumberFormat="0" applyBorder="0" applyAlignment="0" applyProtection="0"/>
    <xf numFmtId="0" fontId="7" fillId="31" borderId="0" applyNumberFormat="0" applyBorder="0" applyAlignment="0" applyProtection="0"/>
    <xf numFmtId="0" fontId="7" fillId="32" borderId="19" applyNumberFormat="0" applyAlignment="0" applyProtection="0"/>
    <xf numFmtId="0" fontId="7" fillId="32" borderId="19" applyNumberFormat="0" applyAlignment="0" applyProtection="0"/>
    <xf numFmtId="0" fontId="7" fillId="32" borderId="19"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4" applyNumberFormat="0" applyAlignment="0" applyProtection="0"/>
    <xf numFmtId="0" fontId="7" fillId="32" borderId="19" applyNumberFormat="0" applyAlignment="0" applyProtection="0"/>
    <xf numFmtId="0" fontId="7" fillId="32" borderId="19" applyNumberFormat="0" applyAlignment="0" applyProtection="0"/>
    <xf numFmtId="0" fontId="7" fillId="32" borderId="19" applyNumberFormat="0" applyAlignment="0" applyProtection="0"/>
    <xf numFmtId="0" fontId="7" fillId="32" borderId="14" applyNumberFormat="0" applyAlignment="0" applyProtection="0"/>
    <xf numFmtId="0" fontId="7" fillId="33" borderId="20"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6" borderId="17" applyNumberFormat="0" applyAlignment="0" applyProtection="0"/>
    <xf numFmtId="0" fontId="7" fillId="33" borderId="20" applyNumberFormat="0" applyAlignment="0" applyProtection="0"/>
    <xf numFmtId="0" fontId="7" fillId="33" borderId="20" applyNumberFormat="0" applyAlignment="0" applyProtection="0"/>
    <xf numFmtId="0" fontId="7" fillId="33" borderId="20" applyNumberFormat="0" applyAlignment="0" applyProtection="0"/>
    <xf numFmtId="0" fontId="7" fillId="6" borderId="17" applyNumberFormat="0" applyAlignment="0" applyProtection="0"/>
    <xf numFmtId="0" fontId="7" fillId="34" borderId="0">
      <alignment horizontal="left"/>
    </xf>
    <xf numFmtId="0" fontId="7" fillId="34" borderId="0">
      <alignment horizontal="left"/>
    </xf>
    <xf numFmtId="0" fontId="7" fillId="34" borderId="0">
      <alignment horizontal="left"/>
    </xf>
    <xf numFmtId="0" fontId="7" fillId="34" borderId="0">
      <alignment horizontal="right"/>
    </xf>
    <xf numFmtId="0" fontId="7" fillId="34" borderId="0">
      <alignment horizontal="right"/>
    </xf>
    <xf numFmtId="0" fontId="7" fillId="34" borderId="0">
      <alignment horizontal="right"/>
    </xf>
    <xf numFmtId="0" fontId="7" fillId="32" borderId="0">
      <alignment horizontal="center"/>
    </xf>
    <xf numFmtId="0" fontId="7" fillId="32" borderId="0">
      <alignment horizontal="center"/>
    </xf>
    <xf numFmtId="0" fontId="7" fillId="32" borderId="0">
      <alignment horizontal="center"/>
    </xf>
    <xf numFmtId="0" fontId="7" fillId="34" borderId="0">
      <alignment horizontal="right"/>
    </xf>
    <xf numFmtId="0" fontId="7" fillId="34" borderId="0">
      <alignment horizontal="right"/>
    </xf>
    <xf numFmtId="0" fontId="7" fillId="34" borderId="0">
      <alignment horizontal="right"/>
    </xf>
    <xf numFmtId="0" fontId="7" fillId="32" borderId="0">
      <alignment horizontal="left"/>
    </xf>
    <xf numFmtId="0" fontId="7" fillId="32" borderId="0">
      <alignment horizontal="left"/>
    </xf>
    <xf numFmtId="0" fontId="7" fillId="32" borderId="0">
      <alignment horizontal="lef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21" borderId="0" applyNumberFormat="0" applyBorder="0" applyAlignment="0" applyProtection="0"/>
    <xf numFmtId="0" fontId="7"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3" borderId="0" applyNumberFormat="0" applyBorder="0" applyAlignment="0" applyProtection="0"/>
    <xf numFmtId="0" fontId="7" fillId="0" borderId="21" applyNumberFormat="0" applyFill="0" applyAlignment="0" applyProtection="0"/>
    <xf numFmtId="0" fontId="7" fillId="0" borderId="21" applyNumberFormat="0" applyFill="0" applyAlignment="0" applyProtection="0"/>
    <xf numFmtId="0" fontId="23" fillId="0" borderId="21" applyNumberFormat="0" applyFill="0" applyAlignment="0" applyProtection="0"/>
    <xf numFmtId="0" fontId="7" fillId="0" borderId="21"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2"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1" applyNumberFormat="0" applyFill="0" applyAlignment="0" applyProtection="0"/>
    <xf numFmtId="0" fontId="7" fillId="0" borderId="22"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1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13" applyNumberFormat="0" applyFill="0" applyAlignment="0" applyProtection="0"/>
    <xf numFmtId="0" fontId="7" fillId="0" borderId="23"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5"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5" applyNumberFormat="0" applyFill="0" applyAlignment="0" applyProtection="0"/>
    <xf numFmtId="0" fontId="7" fillId="0" borderId="24"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23" borderId="19" applyNumberFormat="0" applyAlignment="0" applyProtection="0"/>
    <xf numFmtId="0" fontId="7" fillId="23" borderId="19"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4"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9" applyNumberFormat="0" applyAlignment="0" applyProtection="0"/>
    <xf numFmtId="0" fontId="7" fillId="23" borderId="14" applyNumberFormat="0" applyAlignment="0" applyProtection="0"/>
    <xf numFmtId="0" fontId="7" fillId="23" borderId="19" applyNumberFormat="0" applyAlignment="0" applyProtection="0"/>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0" borderId="26" applyNumberFormat="0" applyFill="0" applyAlignment="0" applyProtection="0"/>
    <xf numFmtId="0" fontId="7" fillId="0" borderId="2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1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26" applyNumberFormat="0" applyFill="0" applyAlignment="0" applyProtection="0"/>
    <xf numFmtId="0" fontId="7" fillId="0" borderId="16" applyNumberFormat="0" applyFill="0" applyAlignment="0" applyProtection="0"/>
    <xf numFmtId="0" fontId="7" fillId="0" borderId="26" applyNumberFormat="0" applyFill="0" applyAlignment="0" applyProtection="0"/>
    <xf numFmtId="0" fontId="7" fillId="23" borderId="0" applyNumberFormat="0" applyBorder="0" applyAlignment="0" applyProtection="0"/>
    <xf numFmtId="0" fontId="7" fillId="23"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 borderId="0" applyNumberFormat="0" applyBorder="0" applyAlignment="0" applyProtection="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27"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20" borderId="27" applyNumberFormat="0" applyFont="0" applyAlignment="0" applyProtection="0"/>
    <xf numFmtId="0" fontId="7" fillId="32" borderId="28"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15"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0" fontId="7" fillId="32" borderId="28" applyNumberFormat="0" applyAlignment="0" applyProtection="0"/>
    <xf numFmtId="40" fontId="7" fillId="35" borderId="0">
      <alignment horizontal="right"/>
    </xf>
    <xf numFmtId="40" fontId="7" fillId="35" borderId="0">
      <alignment horizontal="right"/>
    </xf>
    <xf numFmtId="40"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4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7" fillId="35" borderId="0">
      <alignment horizontal="right"/>
    </xf>
    <xf numFmtId="0" fontId="24" fillId="35" borderId="0">
      <alignment horizontal="right"/>
    </xf>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35" borderId="29"/>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0" borderId="0" applyBorder="0">
      <alignment horizontal="centerContinuous"/>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0" fontId="7" fillId="23"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0" fontId="7" fillId="32" borderId="0">
      <alignment horizontal="left"/>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49" fontId="7" fillId="32" borderId="0">
      <alignment horizontal="center"/>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0" fontId="7" fillId="34"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centerContinuous"/>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49" fontId="7" fillId="32" borderId="0">
      <alignment horizontal="lef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34" borderId="0">
      <alignment horizontal="right"/>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18" borderId="0">
      <alignment horizontal="center"/>
    </xf>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30"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1"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0" borderId="30" applyNumberFormat="0" applyFill="0" applyAlignment="0" applyProtection="0"/>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32" borderId="0">
      <alignment horizontal="center"/>
    </xf>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5"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0" fontId="27" fillId="35" borderId="0">
      <alignment horizontal="right"/>
    </xf>
    <xf numFmtId="0" fontId="26" fillId="35" borderId="29"/>
    <xf numFmtId="0" fontId="29" fillId="0" borderId="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10"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8"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4" borderId="0" applyNumberFormat="0" applyBorder="0" applyAlignment="0" applyProtection="0"/>
    <xf numFmtId="0" fontId="6" fillId="31" borderId="0" applyNumberFormat="0" applyBorder="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4" applyNumberFormat="0" applyAlignment="0" applyProtection="0"/>
    <xf numFmtId="0" fontId="6" fillId="33" borderId="20" applyNumberFormat="0" applyAlignment="0" applyProtection="0"/>
    <xf numFmtId="0" fontId="6" fillId="33" borderId="20"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6" borderId="17" applyNumberFormat="0" applyAlignment="0" applyProtection="0"/>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1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10"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8"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2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2" borderId="0" applyNumberFormat="0" applyBorder="0" applyAlignment="0" applyProtection="0"/>
    <xf numFmtId="0" fontId="6" fillId="29"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16"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4" borderId="0" applyNumberFormat="0" applyBorder="0" applyAlignment="0" applyProtection="0"/>
    <xf numFmtId="0" fontId="6" fillId="31" borderId="0" applyNumberFormat="0" applyBorder="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4" applyNumberFormat="0" applyAlignment="0" applyProtection="0"/>
    <xf numFmtId="0" fontId="6" fillId="32" borderId="19" applyNumberFormat="0" applyAlignment="0" applyProtection="0"/>
    <xf numFmtId="0" fontId="6" fillId="32" borderId="19" applyNumberFormat="0" applyAlignment="0" applyProtection="0"/>
    <xf numFmtId="0" fontId="6" fillId="32" borderId="19" applyNumberFormat="0" applyAlignment="0" applyProtection="0"/>
    <xf numFmtId="0" fontId="6" fillId="32" borderId="14" applyNumberFormat="0" applyAlignment="0" applyProtection="0"/>
    <xf numFmtId="0" fontId="6" fillId="33" borderId="20"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6" borderId="17" applyNumberFormat="0" applyAlignment="0" applyProtection="0"/>
    <xf numFmtId="0" fontId="6" fillId="33" borderId="20" applyNumberFormat="0" applyAlignment="0" applyProtection="0"/>
    <xf numFmtId="0" fontId="6" fillId="33" borderId="20" applyNumberFormat="0" applyAlignment="0" applyProtection="0"/>
    <xf numFmtId="0" fontId="6" fillId="33" borderId="20" applyNumberFormat="0" applyAlignment="0" applyProtection="0"/>
    <xf numFmtId="0" fontId="6" fillId="6" borderId="17" applyNumberFormat="0" applyAlignment="0" applyProtection="0"/>
    <xf numFmtId="0" fontId="6" fillId="34" borderId="0">
      <alignment horizontal="left"/>
    </xf>
    <xf numFmtId="0" fontId="6" fillId="34" borderId="0">
      <alignment horizontal="left"/>
    </xf>
    <xf numFmtId="0" fontId="6" fillId="34" borderId="0">
      <alignment horizontal="left"/>
    </xf>
    <xf numFmtId="0" fontId="6" fillId="34" borderId="0">
      <alignment horizontal="right"/>
    </xf>
    <xf numFmtId="0" fontId="6" fillId="34" borderId="0">
      <alignment horizontal="right"/>
    </xf>
    <xf numFmtId="0" fontId="6" fillId="34" borderId="0">
      <alignment horizontal="right"/>
    </xf>
    <xf numFmtId="0" fontId="6" fillId="32" borderId="0">
      <alignment horizontal="center"/>
    </xf>
    <xf numFmtId="0" fontId="6" fillId="32" borderId="0">
      <alignment horizontal="center"/>
    </xf>
    <xf numFmtId="0" fontId="6" fillId="32" borderId="0">
      <alignment horizontal="center"/>
    </xf>
    <xf numFmtId="0" fontId="6" fillId="34" borderId="0">
      <alignment horizontal="right"/>
    </xf>
    <xf numFmtId="0" fontId="6" fillId="34" borderId="0">
      <alignment horizontal="right"/>
    </xf>
    <xf numFmtId="0" fontId="6" fillId="34" borderId="0">
      <alignment horizontal="right"/>
    </xf>
    <xf numFmtId="0" fontId="6" fillId="32" borderId="0">
      <alignment horizontal="left"/>
    </xf>
    <xf numFmtId="0" fontId="6" fillId="32" borderId="0">
      <alignment horizontal="left"/>
    </xf>
    <xf numFmtId="0" fontId="6" fillId="32" borderId="0">
      <alignment horizontal="left"/>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 borderId="0" applyNumberFormat="0" applyBorder="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2"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1" applyNumberFormat="0" applyFill="0" applyAlignment="0" applyProtection="0"/>
    <xf numFmtId="0" fontId="6" fillId="0" borderId="22"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23" applyNumberFormat="0" applyFill="0" applyAlignment="0" applyProtection="0"/>
    <xf numFmtId="0" fontId="6" fillId="0" borderId="13" applyNumberFormat="0" applyFill="0" applyAlignment="0" applyProtection="0"/>
    <xf numFmtId="0" fontId="6" fillId="0" borderId="23"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5"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4" applyNumberFormat="0" applyFill="0" applyAlignment="0" applyProtection="0"/>
    <xf numFmtId="0" fontId="6" fillId="0" borderId="25" applyNumberFormat="0" applyFill="0" applyAlignment="0" applyProtection="0"/>
    <xf numFmtId="0" fontId="6" fillId="0" borderId="24" applyNumberFormat="0" applyFill="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23" borderId="19" applyNumberFormat="0" applyAlignment="0" applyProtection="0"/>
    <xf numFmtId="0" fontId="6" fillId="23" borderId="19"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4"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9" applyNumberFormat="0" applyAlignment="0" applyProtection="0"/>
    <xf numFmtId="0" fontId="6" fillId="23" borderId="14" applyNumberFormat="0" applyAlignment="0" applyProtection="0"/>
    <xf numFmtId="0" fontId="6" fillId="23" borderId="19" applyNumberFormat="0" applyAlignment="0" applyProtection="0"/>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0" borderId="26" applyNumberFormat="0" applyFill="0" applyAlignment="0" applyProtection="0"/>
    <xf numFmtId="0" fontId="6" fillId="0" borderId="2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1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26" applyNumberFormat="0" applyFill="0" applyAlignment="0" applyProtection="0"/>
    <xf numFmtId="0" fontId="6" fillId="0" borderId="16" applyNumberFormat="0" applyFill="0" applyAlignment="0" applyProtection="0"/>
    <xf numFmtId="0" fontId="6" fillId="0" borderId="26" applyNumberFormat="0" applyFill="0" applyAlignment="0" applyProtection="0"/>
    <xf numFmtId="0" fontId="6" fillId="23" borderId="0" applyNumberFormat="0" applyBorder="0" applyAlignment="0" applyProtection="0"/>
    <xf numFmtId="0" fontId="6" fillId="2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5" borderId="0" applyNumberFormat="0" applyBorder="0" applyAlignment="0" applyProtection="0"/>
    <xf numFmtId="0" fontId="6" fillId="2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0" borderId="27"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7" borderId="18"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20" borderId="27" applyNumberFormat="0" applyFont="0" applyAlignment="0" applyProtection="0"/>
    <xf numFmtId="0" fontId="6" fillId="32" borderId="28"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15"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0" fontId="6" fillId="32" borderId="28" applyNumberFormat="0" applyAlignment="0" applyProtection="0"/>
    <xf numFmtId="40" fontId="6" fillId="35" borderId="0">
      <alignment horizontal="right"/>
    </xf>
    <xf numFmtId="40" fontId="6" fillId="35" borderId="0">
      <alignment horizontal="right"/>
    </xf>
    <xf numFmtId="40"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4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0">
      <alignment horizontal="right"/>
    </xf>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35" borderId="29"/>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0" borderId="0" applyBorder="0">
      <alignment horizontal="centerContinuous"/>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0" fontId="6" fillId="23"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0" fontId="6" fillId="32" borderId="0">
      <alignment horizontal="left"/>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49" fontId="6" fillId="32" borderId="0">
      <alignment horizontal="center"/>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0" fontId="6" fillId="34"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centerContinuous"/>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49" fontId="6" fillId="32" borderId="0">
      <alignment horizontal="lef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34" borderId="0">
      <alignment horizontal="right"/>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18" borderId="0">
      <alignment horizontal="center"/>
    </xf>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30"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1"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0" borderId="30" applyNumberFormat="0" applyFill="0" applyAlignment="0" applyProtection="0"/>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32" borderId="0">
      <alignment horizontal="center"/>
    </xf>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0" borderId="0"/>
    <xf numFmtId="0" fontId="1" fillId="0" borderId="0"/>
    <xf numFmtId="0" fontId="1" fillId="0" borderId="0"/>
    <xf numFmtId="0" fontId="1" fillId="0" borderId="0"/>
    <xf numFmtId="44" fontId="1" fillId="0" borderId="0" applyFont="0" applyFill="0" applyBorder="0" applyAlignment="0" applyProtection="0"/>
    <xf numFmtId="0" fontId="6" fillId="0" borderId="0"/>
    <xf numFmtId="44" fontId="29"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6"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60">
    <xf numFmtId="0" fontId="0" fillId="0" borderId="0" xfId="0"/>
    <xf numFmtId="164" fontId="3" fillId="2" borderId="2" xfId="0" applyNumberFormat="1" applyFont="1" applyFill="1" applyBorder="1" applyAlignment="1">
      <alignment horizontal="center" wrapText="1"/>
    </xf>
    <xf numFmtId="0" fontId="28" fillId="0" borderId="2" xfId="0" applyFont="1" applyBorder="1"/>
    <xf numFmtId="5" fontId="28" fillId="0" borderId="2" xfId="0" applyNumberFormat="1" applyFont="1" applyBorder="1" applyAlignment="1">
      <alignment horizontal="center"/>
    </xf>
    <xf numFmtId="164" fontId="3" fillId="0" borderId="2" xfId="1" applyNumberFormat="1" applyFont="1" applyFill="1" applyBorder="1" applyAlignment="1" applyProtection="1">
      <alignment horizontal="center"/>
      <protection locked="0"/>
    </xf>
    <xf numFmtId="164" fontId="3" fillId="0" borderId="2" xfId="0" applyNumberFormat="1" applyFont="1" applyBorder="1" applyAlignment="1" applyProtection="1">
      <alignment horizontal="center" wrapText="1"/>
      <protection locked="0"/>
    </xf>
    <xf numFmtId="164" fontId="28" fillId="0" borderId="2" xfId="0" applyNumberFormat="1" applyFont="1" applyBorder="1" applyAlignment="1" applyProtection="1">
      <alignment horizontal="center"/>
      <protection locked="0"/>
    </xf>
    <xf numFmtId="164" fontId="28" fillId="0" borderId="2" xfId="0" applyNumberFormat="1" applyFont="1" applyBorder="1" applyAlignment="1" applyProtection="1">
      <alignment horizontal="center" wrapText="1"/>
      <protection locked="0"/>
    </xf>
    <xf numFmtId="164" fontId="4" fillId="0" borderId="2" xfId="0" applyNumberFormat="1" applyFont="1" applyBorder="1" applyAlignment="1">
      <alignment horizontal="center"/>
    </xf>
    <xf numFmtId="164" fontId="3" fillId="0" borderId="4" xfId="0" applyNumberFormat="1" applyFont="1" applyBorder="1" applyAlignment="1" applyProtection="1">
      <alignment horizontal="center"/>
      <protection locked="0"/>
    </xf>
    <xf numFmtId="0" fontId="3" fillId="0" borderId="0" xfId="0" applyFont="1" applyAlignment="1">
      <alignment wrapText="1"/>
    </xf>
    <xf numFmtId="164" fontId="3" fillId="0" borderId="0" xfId="0" applyNumberFormat="1" applyFont="1" applyAlignment="1">
      <alignment horizontal="center"/>
    </xf>
    <xf numFmtId="0" fontId="3" fillId="0" borderId="0" xfId="0" applyFont="1" applyAlignment="1">
      <alignment horizontal="center"/>
    </xf>
    <xf numFmtId="0" fontId="3" fillId="0" borderId="0" xfId="0" applyFont="1"/>
    <xf numFmtId="0" fontId="4" fillId="0" borderId="0" xfId="0" applyFont="1"/>
    <xf numFmtId="0" fontId="4" fillId="0" borderId="1" xfId="0" applyFont="1" applyBorder="1" applyAlignment="1">
      <alignment wrapText="1"/>
    </xf>
    <xf numFmtId="164" fontId="4" fillId="0" borderId="1" xfId="0" applyNumberFormat="1" applyFont="1" applyBorder="1" applyAlignment="1">
      <alignment horizontal="center" wrapText="1"/>
    </xf>
    <xf numFmtId="0" fontId="4" fillId="0" borderId="1" xfId="0" applyFont="1" applyBorder="1" applyAlignment="1">
      <alignment horizontal="center" wrapText="1"/>
    </xf>
    <xf numFmtId="0" fontId="3" fillId="0" borderId="2" xfId="0" applyFont="1" applyBorder="1" applyAlignment="1">
      <alignment horizontal="left" wrapText="1"/>
    </xf>
    <xf numFmtId="164" fontId="3" fillId="0" borderId="2" xfId="0" applyNumberFormat="1" applyFont="1" applyBorder="1" applyAlignment="1">
      <alignment horizontal="center" wrapText="1"/>
    </xf>
    <xf numFmtId="164" fontId="3" fillId="0" borderId="2" xfId="1" applyNumberFormat="1" applyFont="1" applyFill="1" applyBorder="1" applyAlignment="1">
      <alignment horizontal="center"/>
    </xf>
    <xf numFmtId="0" fontId="4" fillId="0" borderId="0" xfId="0" applyFont="1" applyAlignment="1">
      <alignment horizontal="right"/>
    </xf>
    <xf numFmtId="6" fontId="3" fillId="0" borderId="0" xfId="0" applyNumberFormat="1" applyFont="1" applyAlignment="1">
      <alignment horizontal="center"/>
    </xf>
    <xf numFmtId="0" fontId="3" fillId="0" borderId="5"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right" wrapText="1"/>
    </xf>
    <xf numFmtId="0" fontId="3" fillId="0" borderId="0" xfId="0" applyFont="1" applyAlignment="1">
      <alignment horizontal="left" wrapText="1"/>
    </xf>
    <xf numFmtId="0" fontId="4" fillId="0" borderId="7" xfId="0" applyFont="1" applyBorder="1" applyAlignment="1">
      <alignment horizontal="right" wrapText="1"/>
    </xf>
    <xf numFmtId="0" fontId="4" fillId="0" borderId="0" xfId="0" applyFont="1" applyAlignment="1">
      <alignment horizontal="right" wrapText="1"/>
    </xf>
    <xf numFmtId="164" fontId="4" fillId="0" borderId="0" xfId="0" applyNumberFormat="1" applyFont="1" applyAlignment="1">
      <alignment horizontal="center"/>
    </xf>
    <xf numFmtId="164" fontId="4" fillId="0" borderId="1" xfId="0" applyNumberFormat="1" applyFont="1" applyBorder="1" applyAlignment="1">
      <alignment horizontal="center"/>
    </xf>
    <xf numFmtId="0" fontId="4" fillId="0" borderId="0" xfId="0" applyFont="1" applyAlignment="1">
      <alignment horizontal="left" vertical="center" wrapText="1"/>
    </xf>
    <xf numFmtId="0" fontId="4" fillId="0" borderId="0" xfId="0" applyFont="1" applyAlignment="1">
      <alignment horizontal="center" wrapText="1"/>
    </xf>
    <xf numFmtId="0" fontId="5" fillId="0" borderId="0" xfId="0" applyFont="1" applyAlignment="1">
      <alignment horizontal="right" wrapText="1"/>
    </xf>
    <xf numFmtId="0" fontId="5" fillId="0" borderId="8" xfId="0" applyFont="1" applyBorder="1" applyAlignment="1">
      <alignment wrapText="1"/>
    </xf>
    <xf numFmtId="164" fontId="3" fillId="0" borderId="8" xfId="0" applyNumberFormat="1" applyFont="1" applyBorder="1" applyAlignment="1">
      <alignment horizontal="center"/>
    </xf>
    <xf numFmtId="0" fontId="3" fillId="0" borderId="8" xfId="0" applyFont="1" applyBorder="1"/>
    <xf numFmtId="164" fontId="3" fillId="0" borderId="4" xfId="1" applyNumberFormat="1" applyFont="1" applyFill="1" applyBorder="1" applyAlignment="1" applyProtection="1">
      <alignment horizontal="center"/>
      <protection locked="0"/>
    </xf>
    <xf numFmtId="0" fontId="30" fillId="0" borderId="2" xfId="0" applyFont="1" applyBorder="1" applyAlignment="1">
      <alignment horizontal="left" wrapText="1"/>
    </xf>
    <xf numFmtId="0" fontId="3" fillId="0" borderId="6" xfId="0" applyFont="1" applyBorder="1" applyAlignment="1">
      <alignment horizontal="left" wrapText="1"/>
    </xf>
    <xf numFmtId="0" fontId="4" fillId="0" borderId="32" xfId="0" applyFont="1" applyBorder="1" applyAlignment="1">
      <alignment wrapText="1"/>
    </xf>
    <xf numFmtId="164" fontId="4" fillId="0" borderId="32" xfId="0" applyNumberFormat="1" applyFont="1" applyBorder="1" applyAlignment="1">
      <alignment horizontal="center" wrapText="1"/>
    </xf>
    <xf numFmtId="164" fontId="3" fillId="0" borderId="0" xfId="0" applyNumberFormat="1" applyFont="1" applyAlignment="1" applyProtection="1">
      <alignment horizontal="center" vertical="center"/>
      <protection locked="0"/>
    </xf>
    <xf numFmtId="0" fontId="28" fillId="0" borderId="6" xfId="0" applyFont="1" applyBorder="1"/>
    <xf numFmtId="5" fontId="28" fillId="0" borderId="2" xfId="0" applyNumberFormat="1" applyFont="1" applyBorder="1" applyAlignment="1" applyProtection="1">
      <alignment horizontal="center"/>
      <protection locked="0"/>
    </xf>
    <xf numFmtId="0" fontId="4" fillId="0" borderId="5" xfId="0" applyFont="1" applyBorder="1" applyAlignment="1">
      <alignment horizontal="right"/>
    </xf>
    <xf numFmtId="0" fontId="4" fillId="0" borderId="6" xfId="0" applyFont="1" applyBorder="1" applyAlignment="1">
      <alignment horizontal="right"/>
    </xf>
    <xf numFmtId="0" fontId="2" fillId="0" borderId="0" xfId="0" applyFont="1" applyAlignment="1">
      <alignment horizontal="left" wrapText="1"/>
    </xf>
    <xf numFmtId="0" fontId="4" fillId="0" borderId="0" xfId="0" applyFont="1" applyAlignment="1">
      <alignment horizontal="center"/>
    </xf>
    <xf numFmtId="0" fontId="4" fillId="0" borderId="9" xfId="0" applyFont="1" applyBorder="1" applyAlignment="1">
      <alignment horizontal="right"/>
    </xf>
    <xf numFmtId="0" fontId="4" fillId="0" borderId="10"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0" borderId="33" xfId="0" applyFont="1" applyBorder="1" applyAlignment="1">
      <alignment wrapText="1"/>
    </xf>
    <xf numFmtId="0" fontId="4" fillId="0" borderId="34" xfId="0" applyFont="1" applyBorder="1" applyAlignment="1">
      <alignment wrapText="1"/>
    </xf>
    <xf numFmtId="0" fontId="3" fillId="0" borderId="0" xfId="0" applyFont="1" applyAlignment="1">
      <alignment horizontal="left" vertical="center" wrapText="1"/>
    </xf>
    <xf numFmtId="0" fontId="4" fillId="0" borderId="5" xfId="0" applyFont="1" applyBorder="1" applyAlignment="1">
      <alignment horizontal="right" wrapText="1"/>
    </xf>
    <xf numFmtId="0" fontId="4" fillId="0" borderId="6" xfId="0" applyFont="1" applyBorder="1" applyAlignment="1">
      <alignment horizontal="right" wrapText="1"/>
    </xf>
  </cellXfs>
  <cellStyles count="17092">
    <cellStyle name="20% - Accent1 10" xfId="4" xr:uid="{00000000-0005-0000-0000-000000000000}"/>
    <cellStyle name="20% - Accent1 10 2" xfId="5" xr:uid="{00000000-0005-0000-0000-000001000000}"/>
    <cellStyle name="20% - Accent1 10 3" xfId="6537" xr:uid="{00000000-0005-0000-0000-000002000000}"/>
    <cellStyle name="20% - Accent1 10 3 2" xfId="14308" xr:uid="{00000000-0005-0000-0000-000003000000}"/>
    <cellStyle name="20% - Accent1 10 4" xfId="9238" xr:uid="{00000000-0005-0000-0000-000004000000}"/>
    <cellStyle name="20% - Accent1 11" xfId="6" xr:uid="{00000000-0005-0000-0000-000005000000}"/>
    <cellStyle name="20% - Accent1 12" xfId="7" xr:uid="{00000000-0005-0000-0000-000006000000}"/>
    <cellStyle name="20% - Accent1 13" xfId="3" xr:uid="{00000000-0005-0000-0000-000007000000}"/>
    <cellStyle name="20% - Accent1 13 2" xfId="9237" xr:uid="{00000000-0005-0000-0000-000008000000}"/>
    <cellStyle name="20% - Accent1 2" xfId="8" xr:uid="{00000000-0005-0000-0000-000009000000}"/>
    <cellStyle name="20% - Accent1 2 10" xfId="9" xr:uid="{00000000-0005-0000-0000-00000A000000}"/>
    <cellStyle name="20% - Accent1 2 10 2" xfId="6538" xr:uid="{00000000-0005-0000-0000-00000B000000}"/>
    <cellStyle name="20% - Accent1 2 10 2 2" xfId="14309" xr:uid="{00000000-0005-0000-0000-00000C000000}"/>
    <cellStyle name="20% - Accent1 2 10 3" xfId="9240" xr:uid="{00000000-0005-0000-0000-00000D000000}"/>
    <cellStyle name="20% - Accent1 2 11" xfId="10" xr:uid="{00000000-0005-0000-0000-00000E000000}"/>
    <cellStyle name="20% - Accent1 2 12" xfId="9239" xr:uid="{00000000-0005-0000-0000-00000F000000}"/>
    <cellStyle name="20% - Accent1 2 2" xfId="11" xr:uid="{00000000-0005-0000-0000-000010000000}"/>
    <cellStyle name="20% - Accent1 2 2 2" xfId="12" xr:uid="{00000000-0005-0000-0000-000011000000}"/>
    <cellStyle name="20% - Accent1 2 2 2 2" xfId="13" xr:uid="{00000000-0005-0000-0000-000012000000}"/>
    <cellStyle name="20% - Accent1 2 2 2 3" xfId="6539" xr:uid="{00000000-0005-0000-0000-000013000000}"/>
    <cellStyle name="20% - Accent1 2 2 2 3 2" xfId="14310" xr:uid="{00000000-0005-0000-0000-000014000000}"/>
    <cellStyle name="20% - Accent1 2 2 2 4" xfId="9242" xr:uid="{00000000-0005-0000-0000-000015000000}"/>
    <cellStyle name="20% - Accent1 2 2 3" xfId="14" xr:uid="{00000000-0005-0000-0000-000016000000}"/>
    <cellStyle name="20% - Accent1 2 2 3 2" xfId="15" xr:uid="{00000000-0005-0000-0000-000017000000}"/>
    <cellStyle name="20% - Accent1 2 2 3 3" xfId="6540" xr:uid="{00000000-0005-0000-0000-000018000000}"/>
    <cellStyle name="20% - Accent1 2 2 3 3 2" xfId="14311" xr:uid="{00000000-0005-0000-0000-000019000000}"/>
    <cellStyle name="20% - Accent1 2 2 3 4" xfId="9243" xr:uid="{00000000-0005-0000-0000-00001A000000}"/>
    <cellStyle name="20% - Accent1 2 2 4" xfId="16" xr:uid="{00000000-0005-0000-0000-00001B000000}"/>
    <cellStyle name="20% - Accent1 2 2 4 2" xfId="17" xr:uid="{00000000-0005-0000-0000-00001C000000}"/>
    <cellStyle name="20% - Accent1 2 2 4 2 2" xfId="9245" xr:uid="{00000000-0005-0000-0000-00001D000000}"/>
    <cellStyle name="20% - Accent1 2 2 4 3" xfId="9244" xr:uid="{00000000-0005-0000-0000-00001E000000}"/>
    <cellStyle name="20% - Accent1 2 2 5" xfId="18" xr:uid="{00000000-0005-0000-0000-00001F000000}"/>
    <cellStyle name="20% - Accent1 2 2 5 2" xfId="6541" xr:uid="{00000000-0005-0000-0000-000020000000}"/>
    <cellStyle name="20% - Accent1 2 2 5 2 2" xfId="14312" xr:uid="{00000000-0005-0000-0000-000021000000}"/>
    <cellStyle name="20% - Accent1 2 2 5 3" xfId="9246" xr:uid="{00000000-0005-0000-0000-000022000000}"/>
    <cellStyle name="20% - Accent1 2 2 6" xfId="19" xr:uid="{00000000-0005-0000-0000-000023000000}"/>
    <cellStyle name="20% - Accent1 2 2 6 2" xfId="6542" xr:uid="{00000000-0005-0000-0000-000024000000}"/>
    <cellStyle name="20% - Accent1 2 2 6 2 2" xfId="14313" xr:uid="{00000000-0005-0000-0000-000025000000}"/>
    <cellStyle name="20% - Accent1 2 2 6 3" xfId="9247" xr:uid="{00000000-0005-0000-0000-000026000000}"/>
    <cellStyle name="20% - Accent1 2 2 7" xfId="20" xr:uid="{00000000-0005-0000-0000-000027000000}"/>
    <cellStyle name="20% - Accent1 2 2 8" xfId="9241" xr:uid="{00000000-0005-0000-0000-000028000000}"/>
    <cellStyle name="20% - Accent1 2 3" xfId="21" xr:uid="{00000000-0005-0000-0000-000029000000}"/>
    <cellStyle name="20% - Accent1 2 3 2" xfId="22" xr:uid="{00000000-0005-0000-0000-00002A000000}"/>
    <cellStyle name="20% - Accent1 2 3 2 2" xfId="23" xr:uid="{00000000-0005-0000-0000-00002B000000}"/>
    <cellStyle name="20% - Accent1 2 3 2 2 2" xfId="9250" xr:uid="{00000000-0005-0000-0000-00002C000000}"/>
    <cellStyle name="20% - Accent1 2 3 2 3" xfId="9249" xr:uid="{00000000-0005-0000-0000-00002D000000}"/>
    <cellStyle name="20% - Accent1 2 3 3" xfId="24" xr:uid="{00000000-0005-0000-0000-00002E000000}"/>
    <cellStyle name="20% - Accent1 2 3 3 2" xfId="6543" xr:uid="{00000000-0005-0000-0000-00002F000000}"/>
    <cellStyle name="20% - Accent1 2 3 3 2 2" xfId="14314" xr:uid="{00000000-0005-0000-0000-000030000000}"/>
    <cellStyle name="20% - Accent1 2 3 3 3" xfId="9251" xr:uid="{00000000-0005-0000-0000-000031000000}"/>
    <cellStyle name="20% - Accent1 2 3 4" xfId="25" xr:uid="{00000000-0005-0000-0000-000032000000}"/>
    <cellStyle name="20% - Accent1 2 3 4 2" xfId="6544" xr:uid="{00000000-0005-0000-0000-000033000000}"/>
    <cellStyle name="20% - Accent1 2 3 4 2 2" xfId="14315" xr:uid="{00000000-0005-0000-0000-000034000000}"/>
    <cellStyle name="20% - Accent1 2 3 4 3" xfId="9252" xr:uid="{00000000-0005-0000-0000-000035000000}"/>
    <cellStyle name="20% - Accent1 2 3 5" xfId="26" xr:uid="{00000000-0005-0000-0000-000036000000}"/>
    <cellStyle name="20% - Accent1 2 3 6" xfId="9248" xr:uid="{00000000-0005-0000-0000-000037000000}"/>
    <cellStyle name="20% - Accent1 2 4" xfId="27" xr:uid="{00000000-0005-0000-0000-000038000000}"/>
    <cellStyle name="20% - Accent1 2 4 2" xfId="28" xr:uid="{00000000-0005-0000-0000-000039000000}"/>
    <cellStyle name="20% - Accent1 2 4 2 2" xfId="29" xr:uid="{00000000-0005-0000-0000-00003A000000}"/>
    <cellStyle name="20% - Accent1 2 4 2 2 2" xfId="9255" xr:uid="{00000000-0005-0000-0000-00003B000000}"/>
    <cellStyle name="20% - Accent1 2 4 2 3" xfId="9254" xr:uid="{00000000-0005-0000-0000-00003C000000}"/>
    <cellStyle name="20% - Accent1 2 4 3" xfId="30" xr:uid="{00000000-0005-0000-0000-00003D000000}"/>
    <cellStyle name="20% - Accent1 2 4 3 2" xfId="6545" xr:uid="{00000000-0005-0000-0000-00003E000000}"/>
    <cellStyle name="20% - Accent1 2 4 3 2 2" xfId="14316" xr:uid="{00000000-0005-0000-0000-00003F000000}"/>
    <cellStyle name="20% - Accent1 2 4 3 3" xfId="9256" xr:uid="{00000000-0005-0000-0000-000040000000}"/>
    <cellStyle name="20% - Accent1 2 4 4" xfId="31" xr:uid="{00000000-0005-0000-0000-000041000000}"/>
    <cellStyle name="20% - Accent1 2 4 4 2" xfId="6546" xr:uid="{00000000-0005-0000-0000-000042000000}"/>
    <cellStyle name="20% - Accent1 2 4 4 2 2" xfId="14317" xr:uid="{00000000-0005-0000-0000-000043000000}"/>
    <cellStyle name="20% - Accent1 2 4 4 3" xfId="9257" xr:uid="{00000000-0005-0000-0000-000044000000}"/>
    <cellStyle name="20% - Accent1 2 4 5" xfId="32" xr:uid="{00000000-0005-0000-0000-000045000000}"/>
    <cellStyle name="20% - Accent1 2 4 6" xfId="9253" xr:uid="{00000000-0005-0000-0000-000046000000}"/>
    <cellStyle name="20% - Accent1 2 5" xfId="33" xr:uid="{00000000-0005-0000-0000-000047000000}"/>
    <cellStyle name="20% - Accent1 2 5 2" xfId="34" xr:uid="{00000000-0005-0000-0000-000048000000}"/>
    <cellStyle name="20% - Accent1 2 5 2 2" xfId="35" xr:uid="{00000000-0005-0000-0000-000049000000}"/>
    <cellStyle name="20% - Accent1 2 5 2 2 2" xfId="9260" xr:uid="{00000000-0005-0000-0000-00004A000000}"/>
    <cellStyle name="20% - Accent1 2 5 2 3" xfId="9259" xr:uid="{00000000-0005-0000-0000-00004B000000}"/>
    <cellStyle name="20% - Accent1 2 5 3" xfId="36" xr:uid="{00000000-0005-0000-0000-00004C000000}"/>
    <cellStyle name="20% - Accent1 2 5 3 2" xfId="6547" xr:uid="{00000000-0005-0000-0000-00004D000000}"/>
    <cellStyle name="20% - Accent1 2 5 3 2 2" xfId="14318" xr:uid="{00000000-0005-0000-0000-00004E000000}"/>
    <cellStyle name="20% - Accent1 2 5 3 3" xfId="9261" xr:uid="{00000000-0005-0000-0000-00004F000000}"/>
    <cellStyle name="20% - Accent1 2 5 4" xfId="37" xr:uid="{00000000-0005-0000-0000-000050000000}"/>
    <cellStyle name="20% - Accent1 2 5 4 2" xfId="6548" xr:uid="{00000000-0005-0000-0000-000051000000}"/>
    <cellStyle name="20% - Accent1 2 5 4 2 2" xfId="14319" xr:uid="{00000000-0005-0000-0000-000052000000}"/>
    <cellStyle name="20% - Accent1 2 5 4 3" xfId="9262" xr:uid="{00000000-0005-0000-0000-000053000000}"/>
    <cellStyle name="20% - Accent1 2 5 5" xfId="38" xr:uid="{00000000-0005-0000-0000-000054000000}"/>
    <cellStyle name="20% - Accent1 2 5 6" xfId="9258" xr:uid="{00000000-0005-0000-0000-000055000000}"/>
    <cellStyle name="20% - Accent1 2 6" xfId="39" xr:uid="{00000000-0005-0000-0000-000056000000}"/>
    <cellStyle name="20% - Accent1 2 6 2" xfId="40" xr:uid="{00000000-0005-0000-0000-000057000000}"/>
    <cellStyle name="20% - Accent1 2 6 3" xfId="6549" xr:uid="{00000000-0005-0000-0000-000058000000}"/>
    <cellStyle name="20% - Accent1 2 6 3 2" xfId="14320" xr:uid="{00000000-0005-0000-0000-000059000000}"/>
    <cellStyle name="20% - Accent1 2 6 4" xfId="9263" xr:uid="{00000000-0005-0000-0000-00005A000000}"/>
    <cellStyle name="20% - Accent1 2 7" xfId="41" xr:uid="{00000000-0005-0000-0000-00005B000000}"/>
    <cellStyle name="20% - Accent1 2 7 2" xfId="42" xr:uid="{00000000-0005-0000-0000-00005C000000}"/>
    <cellStyle name="20% - Accent1 2 7 3" xfId="6550" xr:uid="{00000000-0005-0000-0000-00005D000000}"/>
    <cellStyle name="20% - Accent1 2 7 3 2" xfId="14321" xr:uid="{00000000-0005-0000-0000-00005E000000}"/>
    <cellStyle name="20% - Accent1 2 7 4" xfId="9264" xr:uid="{00000000-0005-0000-0000-00005F000000}"/>
    <cellStyle name="20% - Accent1 2 8" xfId="43" xr:uid="{00000000-0005-0000-0000-000060000000}"/>
    <cellStyle name="20% - Accent1 2 8 2" xfId="44" xr:uid="{00000000-0005-0000-0000-000061000000}"/>
    <cellStyle name="20% - Accent1 2 8 2 2" xfId="9266" xr:uid="{00000000-0005-0000-0000-000062000000}"/>
    <cellStyle name="20% - Accent1 2 8 3" xfId="9265" xr:uid="{00000000-0005-0000-0000-000063000000}"/>
    <cellStyle name="20% - Accent1 2 9" xfId="45" xr:uid="{00000000-0005-0000-0000-000064000000}"/>
    <cellStyle name="20% - Accent1 2 9 2" xfId="6551" xr:uid="{00000000-0005-0000-0000-000065000000}"/>
    <cellStyle name="20% - Accent1 2 9 2 2" xfId="14322" xr:uid="{00000000-0005-0000-0000-000066000000}"/>
    <cellStyle name="20% - Accent1 2 9 3" xfId="9267" xr:uid="{00000000-0005-0000-0000-000067000000}"/>
    <cellStyle name="20% - Accent1 3" xfId="46" xr:uid="{00000000-0005-0000-0000-000068000000}"/>
    <cellStyle name="20% - Accent1 3 10" xfId="47" xr:uid="{00000000-0005-0000-0000-000069000000}"/>
    <cellStyle name="20% - Accent1 3 10 2" xfId="6552" xr:uid="{00000000-0005-0000-0000-00006A000000}"/>
    <cellStyle name="20% - Accent1 3 10 2 2" xfId="14323" xr:uid="{00000000-0005-0000-0000-00006B000000}"/>
    <cellStyle name="20% - Accent1 3 10 3" xfId="9269" xr:uid="{00000000-0005-0000-0000-00006C000000}"/>
    <cellStyle name="20% - Accent1 3 11" xfId="48" xr:uid="{00000000-0005-0000-0000-00006D000000}"/>
    <cellStyle name="20% - Accent1 3 12" xfId="9268" xr:uid="{00000000-0005-0000-0000-00006E000000}"/>
    <cellStyle name="20% - Accent1 3 2" xfId="49" xr:uid="{00000000-0005-0000-0000-00006F000000}"/>
    <cellStyle name="20% - Accent1 3 2 2" xfId="50" xr:uid="{00000000-0005-0000-0000-000070000000}"/>
    <cellStyle name="20% - Accent1 3 2 2 2" xfId="51" xr:uid="{00000000-0005-0000-0000-000071000000}"/>
    <cellStyle name="20% - Accent1 3 2 2 3" xfId="6553" xr:uid="{00000000-0005-0000-0000-000072000000}"/>
    <cellStyle name="20% - Accent1 3 2 2 3 2" xfId="14324" xr:uid="{00000000-0005-0000-0000-000073000000}"/>
    <cellStyle name="20% - Accent1 3 2 2 4" xfId="9271" xr:uid="{00000000-0005-0000-0000-000074000000}"/>
    <cellStyle name="20% - Accent1 3 2 3" xfId="52" xr:uid="{00000000-0005-0000-0000-000075000000}"/>
    <cellStyle name="20% - Accent1 3 2 3 2" xfId="53" xr:uid="{00000000-0005-0000-0000-000076000000}"/>
    <cellStyle name="20% - Accent1 3 2 3 3" xfId="6554" xr:uid="{00000000-0005-0000-0000-000077000000}"/>
    <cellStyle name="20% - Accent1 3 2 3 3 2" xfId="14325" xr:uid="{00000000-0005-0000-0000-000078000000}"/>
    <cellStyle name="20% - Accent1 3 2 3 4" xfId="9272" xr:uid="{00000000-0005-0000-0000-000079000000}"/>
    <cellStyle name="20% - Accent1 3 2 4" xfId="54" xr:uid="{00000000-0005-0000-0000-00007A000000}"/>
    <cellStyle name="20% - Accent1 3 2 4 2" xfId="55" xr:uid="{00000000-0005-0000-0000-00007B000000}"/>
    <cellStyle name="20% - Accent1 3 2 4 2 2" xfId="9274" xr:uid="{00000000-0005-0000-0000-00007C000000}"/>
    <cellStyle name="20% - Accent1 3 2 4 3" xfId="9273" xr:uid="{00000000-0005-0000-0000-00007D000000}"/>
    <cellStyle name="20% - Accent1 3 2 5" xfId="56" xr:uid="{00000000-0005-0000-0000-00007E000000}"/>
    <cellStyle name="20% - Accent1 3 2 5 2" xfId="6555" xr:uid="{00000000-0005-0000-0000-00007F000000}"/>
    <cellStyle name="20% - Accent1 3 2 5 2 2" xfId="14326" xr:uid="{00000000-0005-0000-0000-000080000000}"/>
    <cellStyle name="20% - Accent1 3 2 5 3" xfId="9275" xr:uid="{00000000-0005-0000-0000-000081000000}"/>
    <cellStyle name="20% - Accent1 3 2 6" xfId="57" xr:uid="{00000000-0005-0000-0000-000082000000}"/>
    <cellStyle name="20% - Accent1 3 2 6 2" xfId="6556" xr:uid="{00000000-0005-0000-0000-000083000000}"/>
    <cellStyle name="20% - Accent1 3 2 6 2 2" xfId="14327" xr:uid="{00000000-0005-0000-0000-000084000000}"/>
    <cellStyle name="20% - Accent1 3 2 6 3" xfId="9276" xr:uid="{00000000-0005-0000-0000-000085000000}"/>
    <cellStyle name="20% - Accent1 3 2 7" xfId="58" xr:uid="{00000000-0005-0000-0000-000086000000}"/>
    <cellStyle name="20% - Accent1 3 2 8" xfId="9270" xr:uid="{00000000-0005-0000-0000-000087000000}"/>
    <cellStyle name="20% - Accent1 3 3" xfId="59" xr:uid="{00000000-0005-0000-0000-000088000000}"/>
    <cellStyle name="20% - Accent1 3 3 2" xfId="60" xr:uid="{00000000-0005-0000-0000-000089000000}"/>
    <cellStyle name="20% - Accent1 3 3 2 2" xfId="61" xr:uid="{00000000-0005-0000-0000-00008A000000}"/>
    <cellStyle name="20% - Accent1 3 3 2 2 2" xfId="9279" xr:uid="{00000000-0005-0000-0000-00008B000000}"/>
    <cellStyle name="20% - Accent1 3 3 2 3" xfId="9278" xr:uid="{00000000-0005-0000-0000-00008C000000}"/>
    <cellStyle name="20% - Accent1 3 3 3" xfId="62" xr:uid="{00000000-0005-0000-0000-00008D000000}"/>
    <cellStyle name="20% - Accent1 3 3 3 2" xfId="6557" xr:uid="{00000000-0005-0000-0000-00008E000000}"/>
    <cellStyle name="20% - Accent1 3 3 3 2 2" xfId="14328" xr:uid="{00000000-0005-0000-0000-00008F000000}"/>
    <cellStyle name="20% - Accent1 3 3 3 3" xfId="9280" xr:uid="{00000000-0005-0000-0000-000090000000}"/>
    <cellStyle name="20% - Accent1 3 3 4" xfId="63" xr:uid="{00000000-0005-0000-0000-000091000000}"/>
    <cellStyle name="20% - Accent1 3 3 4 2" xfId="6558" xr:uid="{00000000-0005-0000-0000-000092000000}"/>
    <cellStyle name="20% - Accent1 3 3 4 2 2" xfId="14329" xr:uid="{00000000-0005-0000-0000-000093000000}"/>
    <cellStyle name="20% - Accent1 3 3 4 3" xfId="9281" xr:uid="{00000000-0005-0000-0000-000094000000}"/>
    <cellStyle name="20% - Accent1 3 3 5" xfId="64" xr:uid="{00000000-0005-0000-0000-000095000000}"/>
    <cellStyle name="20% - Accent1 3 3 6" xfId="9277" xr:uid="{00000000-0005-0000-0000-000096000000}"/>
    <cellStyle name="20% - Accent1 3 4" xfId="65" xr:uid="{00000000-0005-0000-0000-000097000000}"/>
    <cellStyle name="20% - Accent1 3 4 2" xfId="66" xr:uid="{00000000-0005-0000-0000-000098000000}"/>
    <cellStyle name="20% - Accent1 3 4 2 2" xfId="67" xr:uid="{00000000-0005-0000-0000-000099000000}"/>
    <cellStyle name="20% - Accent1 3 4 2 2 2" xfId="9284" xr:uid="{00000000-0005-0000-0000-00009A000000}"/>
    <cellStyle name="20% - Accent1 3 4 2 3" xfId="9283" xr:uid="{00000000-0005-0000-0000-00009B000000}"/>
    <cellStyle name="20% - Accent1 3 4 3" xfId="68" xr:uid="{00000000-0005-0000-0000-00009C000000}"/>
    <cellStyle name="20% - Accent1 3 4 3 2" xfId="6559" xr:uid="{00000000-0005-0000-0000-00009D000000}"/>
    <cellStyle name="20% - Accent1 3 4 3 2 2" xfId="14330" xr:uid="{00000000-0005-0000-0000-00009E000000}"/>
    <cellStyle name="20% - Accent1 3 4 3 3" xfId="9285" xr:uid="{00000000-0005-0000-0000-00009F000000}"/>
    <cellStyle name="20% - Accent1 3 4 4" xfId="69" xr:uid="{00000000-0005-0000-0000-0000A0000000}"/>
    <cellStyle name="20% - Accent1 3 4 4 2" xfId="6560" xr:uid="{00000000-0005-0000-0000-0000A1000000}"/>
    <cellStyle name="20% - Accent1 3 4 4 2 2" xfId="14331" xr:uid="{00000000-0005-0000-0000-0000A2000000}"/>
    <cellStyle name="20% - Accent1 3 4 4 3" xfId="9286" xr:uid="{00000000-0005-0000-0000-0000A3000000}"/>
    <cellStyle name="20% - Accent1 3 4 5" xfId="70" xr:uid="{00000000-0005-0000-0000-0000A4000000}"/>
    <cellStyle name="20% - Accent1 3 4 6" xfId="9282" xr:uid="{00000000-0005-0000-0000-0000A5000000}"/>
    <cellStyle name="20% - Accent1 3 5" xfId="71" xr:uid="{00000000-0005-0000-0000-0000A6000000}"/>
    <cellStyle name="20% - Accent1 3 5 2" xfId="72" xr:uid="{00000000-0005-0000-0000-0000A7000000}"/>
    <cellStyle name="20% - Accent1 3 5 2 2" xfId="73" xr:uid="{00000000-0005-0000-0000-0000A8000000}"/>
    <cellStyle name="20% - Accent1 3 5 2 2 2" xfId="9289" xr:uid="{00000000-0005-0000-0000-0000A9000000}"/>
    <cellStyle name="20% - Accent1 3 5 2 3" xfId="9288" xr:uid="{00000000-0005-0000-0000-0000AA000000}"/>
    <cellStyle name="20% - Accent1 3 5 3" xfId="74" xr:uid="{00000000-0005-0000-0000-0000AB000000}"/>
    <cellStyle name="20% - Accent1 3 5 3 2" xfId="6561" xr:uid="{00000000-0005-0000-0000-0000AC000000}"/>
    <cellStyle name="20% - Accent1 3 5 3 2 2" xfId="14332" xr:uid="{00000000-0005-0000-0000-0000AD000000}"/>
    <cellStyle name="20% - Accent1 3 5 3 3" xfId="9290" xr:uid="{00000000-0005-0000-0000-0000AE000000}"/>
    <cellStyle name="20% - Accent1 3 5 4" xfId="75" xr:uid="{00000000-0005-0000-0000-0000AF000000}"/>
    <cellStyle name="20% - Accent1 3 5 4 2" xfId="6562" xr:uid="{00000000-0005-0000-0000-0000B0000000}"/>
    <cellStyle name="20% - Accent1 3 5 4 2 2" xfId="14333" xr:uid="{00000000-0005-0000-0000-0000B1000000}"/>
    <cellStyle name="20% - Accent1 3 5 4 3" xfId="9291" xr:uid="{00000000-0005-0000-0000-0000B2000000}"/>
    <cellStyle name="20% - Accent1 3 5 5" xfId="76" xr:uid="{00000000-0005-0000-0000-0000B3000000}"/>
    <cellStyle name="20% - Accent1 3 5 6" xfId="9287" xr:uid="{00000000-0005-0000-0000-0000B4000000}"/>
    <cellStyle name="20% - Accent1 3 6" xfId="77" xr:uid="{00000000-0005-0000-0000-0000B5000000}"/>
    <cellStyle name="20% - Accent1 3 6 2" xfId="78" xr:uid="{00000000-0005-0000-0000-0000B6000000}"/>
    <cellStyle name="20% - Accent1 3 6 3" xfId="6563" xr:uid="{00000000-0005-0000-0000-0000B7000000}"/>
    <cellStyle name="20% - Accent1 3 6 3 2" xfId="14334" xr:uid="{00000000-0005-0000-0000-0000B8000000}"/>
    <cellStyle name="20% - Accent1 3 6 4" xfId="9292" xr:uid="{00000000-0005-0000-0000-0000B9000000}"/>
    <cellStyle name="20% - Accent1 3 7" xfId="79" xr:uid="{00000000-0005-0000-0000-0000BA000000}"/>
    <cellStyle name="20% - Accent1 3 7 2" xfId="80" xr:uid="{00000000-0005-0000-0000-0000BB000000}"/>
    <cellStyle name="20% - Accent1 3 7 3" xfId="6564" xr:uid="{00000000-0005-0000-0000-0000BC000000}"/>
    <cellStyle name="20% - Accent1 3 7 3 2" xfId="14335" xr:uid="{00000000-0005-0000-0000-0000BD000000}"/>
    <cellStyle name="20% - Accent1 3 7 4" xfId="9293" xr:uid="{00000000-0005-0000-0000-0000BE000000}"/>
    <cellStyle name="20% - Accent1 3 8" xfId="81" xr:uid="{00000000-0005-0000-0000-0000BF000000}"/>
    <cellStyle name="20% - Accent1 3 8 2" xfId="82" xr:uid="{00000000-0005-0000-0000-0000C0000000}"/>
    <cellStyle name="20% - Accent1 3 8 2 2" xfId="9295" xr:uid="{00000000-0005-0000-0000-0000C1000000}"/>
    <cellStyle name="20% - Accent1 3 8 3" xfId="9294" xr:uid="{00000000-0005-0000-0000-0000C2000000}"/>
    <cellStyle name="20% - Accent1 3 9" xfId="83" xr:uid="{00000000-0005-0000-0000-0000C3000000}"/>
    <cellStyle name="20% - Accent1 3 9 2" xfId="6565" xr:uid="{00000000-0005-0000-0000-0000C4000000}"/>
    <cellStyle name="20% - Accent1 3 9 2 2" xfId="14336" xr:uid="{00000000-0005-0000-0000-0000C5000000}"/>
    <cellStyle name="20% - Accent1 3 9 3" xfId="9296" xr:uid="{00000000-0005-0000-0000-0000C6000000}"/>
    <cellStyle name="20% - Accent1 4" xfId="84" xr:uid="{00000000-0005-0000-0000-0000C7000000}"/>
    <cellStyle name="20% - Accent1 4 2" xfId="85" xr:uid="{00000000-0005-0000-0000-0000C8000000}"/>
    <cellStyle name="20% - Accent1 4 2 2" xfId="86" xr:uid="{00000000-0005-0000-0000-0000C9000000}"/>
    <cellStyle name="20% - Accent1 4 2 3" xfId="6566" xr:uid="{00000000-0005-0000-0000-0000CA000000}"/>
    <cellStyle name="20% - Accent1 4 2 3 2" xfId="14337" xr:uid="{00000000-0005-0000-0000-0000CB000000}"/>
    <cellStyle name="20% - Accent1 4 2 4" xfId="9298" xr:uid="{00000000-0005-0000-0000-0000CC000000}"/>
    <cellStyle name="20% - Accent1 4 3" xfId="87" xr:uid="{00000000-0005-0000-0000-0000CD000000}"/>
    <cellStyle name="20% - Accent1 4 3 2" xfId="88" xr:uid="{00000000-0005-0000-0000-0000CE000000}"/>
    <cellStyle name="20% - Accent1 4 3 3" xfId="6567" xr:uid="{00000000-0005-0000-0000-0000CF000000}"/>
    <cellStyle name="20% - Accent1 4 3 3 2" xfId="14338" xr:uid="{00000000-0005-0000-0000-0000D0000000}"/>
    <cellStyle name="20% - Accent1 4 3 4" xfId="9299" xr:uid="{00000000-0005-0000-0000-0000D1000000}"/>
    <cellStyle name="20% - Accent1 4 4" xfId="89" xr:uid="{00000000-0005-0000-0000-0000D2000000}"/>
    <cellStyle name="20% - Accent1 4 4 2" xfId="90" xr:uid="{00000000-0005-0000-0000-0000D3000000}"/>
    <cellStyle name="20% - Accent1 4 4 2 2" xfId="9301" xr:uid="{00000000-0005-0000-0000-0000D4000000}"/>
    <cellStyle name="20% - Accent1 4 4 3" xfId="9300" xr:uid="{00000000-0005-0000-0000-0000D5000000}"/>
    <cellStyle name="20% - Accent1 4 5" xfId="91" xr:uid="{00000000-0005-0000-0000-0000D6000000}"/>
    <cellStyle name="20% - Accent1 4 6" xfId="9297" xr:uid="{00000000-0005-0000-0000-0000D7000000}"/>
    <cellStyle name="20% - Accent1 5" xfId="92" xr:uid="{00000000-0005-0000-0000-0000D8000000}"/>
    <cellStyle name="20% - Accent1 5 2" xfId="93" xr:uid="{00000000-0005-0000-0000-0000D9000000}"/>
    <cellStyle name="20% - Accent1 5 2 2" xfId="94" xr:uid="{00000000-0005-0000-0000-0000DA000000}"/>
    <cellStyle name="20% - Accent1 5 2 2 2" xfId="9304" xr:uid="{00000000-0005-0000-0000-0000DB000000}"/>
    <cellStyle name="20% - Accent1 5 2 3" xfId="9303" xr:uid="{00000000-0005-0000-0000-0000DC000000}"/>
    <cellStyle name="20% - Accent1 5 3" xfId="95" xr:uid="{00000000-0005-0000-0000-0000DD000000}"/>
    <cellStyle name="20% - Accent1 5 4" xfId="9302" xr:uid="{00000000-0005-0000-0000-0000DE000000}"/>
    <cellStyle name="20% - Accent1 6" xfId="96" xr:uid="{00000000-0005-0000-0000-0000DF000000}"/>
    <cellStyle name="20% - Accent1 6 2" xfId="97" xr:uid="{00000000-0005-0000-0000-0000E0000000}"/>
    <cellStyle name="20% - Accent1 6 2 2" xfId="98" xr:uid="{00000000-0005-0000-0000-0000E1000000}"/>
    <cellStyle name="20% - Accent1 6 2 2 2" xfId="9307" xr:uid="{00000000-0005-0000-0000-0000E2000000}"/>
    <cellStyle name="20% - Accent1 6 2 3" xfId="9306" xr:uid="{00000000-0005-0000-0000-0000E3000000}"/>
    <cellStyle name="20% - Accent1 6 3" xfId="99" xr:uid="{00000000-0005-0000-0000-0000E4000000}"/>
    <cellStyle name="20% - Accent1 6 4" xfId="9305" xr:uid="{00000000-0005-0000-0000-0000E5000000}"/>
    <cellStyle name="20% - Accent1 7" xfId="100" xr:uid="{00000000-0005-0000-0000-0000E6000000}"/>
    <cellStyle name="20% - Accent1 7 2" xfId="101" xr:uid="{00000000-0005-0000-0000-0000E7000000}"/>
    <cellStyle name="20% - Accent1 7 2 2" xfId="102" xr:uid="{00000000-0005-0000-0000-0000E8000000}"/>
    <cellStyle name="20% - Accent1 7 2 2 2" xfId="9310" xr:uid="{00000000-0005-0000-0000-0000E9000000}"/>
    <cellStyle name="20% - Accent1 7 2 3" xfId="9309" xr:uid="{00000000-0005-0000-0000-0000EA000000}"/>
    <cellStyle name="20% - Accent1 7 3" xfId="103" xr:uid="{00000000-0005-0000-0000-0000EB000000}"/>
    <cellStyle name="20% - Accent1 7 4" xfId="9308" xr:uid="{00000000-0005-0000-0000-0000EC000000}"/>
    <cellStyle name="20% - Accent1 8" xfId="104" xr:uid="{00000000-0005-0000-0000-0000ED000000}"/>
    <cellStyle name="20% - Accent1 8 2" xfId="105" xr:uid="{00000000-0005-0000-0000-0000EE000000}"/>
    <cellStyle name="20% - Accent1 8 3" xfId="6568" xr:uid="{00000000-0005-0000-0000-0000EF000000}"/>
    <cellStyle name="20% - Accent1 8 3 2" xfId="14339" xr:uid="{00000000-0005-0000-0000-0000F0000000}"/>
    <cellStyle name="20% - Accent1 8 4" xfId="9311" xr:uid="{00000000-0005-0000-0000-0000F1000000}"/>
    <cellStyle name="20% - Accent1 9" xfId="106" xr:uid="{00000000-0005-0000-0000-0000F2000000}"/>
    <cellStyle name="20% - Accent1 9 2" xfId="107" xr:uid="{00000000-0005-0000-0000-0000F3000000}"/>
    <cellStyle name="20% - Accent1 9 3" xfId="6569" xr:uid="{00000000-0005-0000-0000-0000F4000000}"/>
    <cellStyle name="20% - Accent1 9 3 2" xfId="14340" xr:uid="{00000000-0005-0000-0000-0000F5000000}"/>
    <cellStyle name="20% - Accent1 9 4" xfId="9312" xr:uid="{00000000-0005-0000-0000-0000F6000000}"/>
    <cellStyle name="20% - Accent2 10" xfId="109" xr:uid="{00000000-0005-0000-0000-0000F7000000}"/>
    <cellStyle name="20% - Accent2 10 2" xfId="110" xr:uid="{00000000-0005-0000-0000-0000F8000000}"/>
    <cellStyle name="20% - Accent2 10 3" xfId="6570" xr:uid="{00000000-0005-0000-0000-0000F9000000}"/>
    <cellStyle name="20% - Accent2 10 3 2" xfId="14341" xr:uid="{00000000-0005-0000-0000-0000FA000000}"/>
    <cellStyle name="20% - Accent2 10 4" xfId="9314" xr:uid="{00000000-0005-0000-0000-0000FB000000}"/>
    <cellStyle name="20% - Accent2 11" xfId="111" xr:uid="{00000000-0005-0000-0000-0000FC000000}"/>
    <cellStyle name="20% - Accent2 12" xfId="112" xr:uid="{00000000-0005-0000-0000-0000FD000000}"/>
    <cellStyle name="20% - Accent2 13" xfId="108" xr:uid="{00000000-0005-0000-0000-0000FE000000}"/>
    <cellStyle name="20% - Accent2 13 2" xfId="9313" xr:uid="{00000000-0005-0000-0000-0000FF000000}"/>
    <cellStyle name="20% - Accent2 2" xfId="113" xr:uid="{00000000-0005-0000-0000-000000010000}"/>
    <cellStyle name="20% - Accent2 2 10" xfId="114" xr:uid="{00000000-0005-0000-0000-000001010000}"/>
    <cellStyle name="20% - Accent2 2 10 2" xfId="6571" xr:uid="{00000000-0005-0000-0000-000002010000}"/>
    <cellStyle name="20% - Accent2 2 10 2 2" xfId="14342" xr:uid="{00000000-0005-0000-0000-000003010000}"/>
    <cellStyle name="20% - Accent2 2 10 3" xfId="9316" xr:uid="{00000000-0005-0000-0000-000004010000}"/>
    <cellStyle name="20% - Accent2 2 11" xfId="115" xr:uid="{00000000-0005-0000-0000-000005010000}"/>
    <cellStyle name="20% - Accent2 2 12" xfId="9315" xr:uid="{00000000-0005-0000-0000-000006010000}"/>
    <cellStyle name="20% - Accent2 2 2" xfId="116" xr:uid="{00000000-0005-0000-0000-000007010000}"/>
    <cellStyle name="20% - Accent2 2 2 2" xfId="117" xr:uid="{00000000-0005-0000-0000-000008010000}"/>
    <cellStyle name="20% - Accent2 2 2 2 2" xfId="118" xr:uid="{00000000-0005-0000-0000-000009010000}"/>
    <cellStyle name="20% - Accent2 2 2 2 3" xfId="6572" xr:uid="{00000000-0005-0000-0000-00000A010000}"/>
    <cellStyle name="20% - Accent2 2 2 2 3 2" xfId="14343" xr:uid="{00000000-0005-0000-0000-00000B010000}"/>
    <cellStyle name="20% - Accent2 2 2 2 4" xfId="9318" xr:uid="{00000000-0005-0000-0000-00000C010000}"/>
    <cellStyle name="20% - Accent2 2 2 3" xfId="119" xr:uid="{00000000-0005-0000-0000-00000D010000}"/>
    <cellStyle name="20% - Accent2 2 2 3 2" xfId="120" xr:uid="{00000000-0005-0000-0000-00000E010000}"/>
    <cellStyle name="20% - Accent2 2 2 3 3" xfId="6573" xr:uid="{00000000-0005-0000-0000-00000F010000}"/>
    <cellStyle name="20% - Accent2 2 2 3 3 2" xfId="14344" xr:uid="{00000000-0005-0000-0000-000010010000}"/>
    <cellStyle name="20% - Accent2 2 2 3 4" xfId="9319" xr:uid="{00000000-0005-0000-0000-000011010000}"/>
    <cellStyle name="20% - Accent2 2 2 4" xfId="121" xr:uid="{00000000-0005-0000-0000-000012010000}"/>
    <cellStyle name="20% - Accent2 2 2 4 2" xfId="122" xr:uid="{00000000-0005-0000-0000-000013010000}"/>
    <cellStyle name="20% - Accent2 2 2 4 2 2" xfId="9321" xr:uid="{00000000-0005-0000-0000-000014010000}"/>
    <cellStyle name="20% - Accent2 2 2 4 3" xfId="9320" xr:uid="{00000000-0005-0000-0000-000015010000}"/>
    <cellStyle name="20% - Accent2 2 2 5" xfId="123" xr:uid="{00000000-0005-0000-0000-000016010000}"/>
    <cellStyle name="20% - Accent2 2 2 5 2" xfId="6574" xr:uid="{00000000-0005-0000-0000-000017010000}"/>
    <cellStyle name="20% - Accent2 2 2 5 2 2" xfId="14345" xr:uid="{00000000-0005-0000-0000-000018010000}"/>
    <cellStyle name="20% - Accent2 2 2 5 3" xfId="9322" xr:uid="{00000000-0005-0000-0000-000019010000}"/>
    <cellStyle name="20% - Accent2 2 2 6" xfId="124" xr:uid="{00000000-0005-0000-0000-00001A010000}"/>
    <cellStyle name="20% - Accent2 2 2 6 2" xfId="6575" xr:uid="{00000000-0005-0000-0000-00001B010000}"/>
    <cellStyle name="20% - Accent2 2 2 6 2 2" xfId="14346" xr:uid="{00000000-0005-0000-0000-00001C010000}"/>
    <cellStyle name="20% - Accent2 2 2 6 3" xfId="9323" xr:uid="{00000000-0005-0000-0000-00001D010000}"/>
    <cellStyle name="20% - Accent2 2 2 7" xfId="125" xr:uid="{00000000-0005-0000-0000-00001E010000}"/>
    <cellStyle name="20% - Accent2 2 2 8" xfId="9317" xr:uid="{00000000-0005-0000-0000-00001F010000}"/>
    <cellStyle name="20% - Accent2 2 3" xfId="126" xr:uid="{00000000-0005-0000-0000-000020010000}"/>
    <cellStyle name="20% - Accent2 2 3 2" xfId="127" xr:uid="{00000000-0005-0000-0000-000021010000}"/>
    <cellStyle name="20% - Accent2 2 3 2 2" xfId="128" xr:uid="{00000000-0005-0000-0000-000022010000}"/>
    <cellStyle name="20% - Accent2 2 3 2 2 2" xfId="9326" xr:uid="{00000000-0005-0000-0000-000023010000}"/>
    <cellStyle name="20% - Accent2 2 3 2 3" xfId="9325" xr:uid="{00000000-0005-0000-0000-000024010000}"/>
    <cellStyle name="20% - Accent2 2 3 3" xfId="129" xr:uid="{00000000-0005-0000-0000-000025010000}"/>
    <cellStyle name="20% - Accent2 2 3 3 2" xfId="6576" xr:uid="{00000000-0005-0000-0000-000026010000}"/>
    <cellStyle name="20% - Accent2 2 3 3 2 2" xfId="14347" xr:uid="{00000000-0005-0000-0000-000027010000}"/>
    <cellStyle name="20% - Accent2 2 3 3 3" xfId="9327" xr:uid="{00000000-0005-0000-0000-000028010000}"/>
    <cellStyle name="20% - Accent2 2 3 4" xfId="130" xr:uid="{00000000-0005-0000-0000-000029010000}"/>
    <cellStyle name="20% - Accent2 2 3 4 2" xfId="6577" xr:uid="{00000000-0005-0000-0000-00002A010000}"/>
    <cellStyle name="20% - Accent2 2 3 4 2 2" xfId="14348" xr:uid="{00000000-0005-0000-0000-00002B010000}"/>
    <cellStyle name="20% - Accent2 2 3 4 3" xfId="9328" xr:uid="{00000000-0005-0000-0000-00002C010000}"/>
    <cellStyle name="20% - Accent2 2 3 5" xfId="131" xr:uid="{00000000-0005-0000-0000-00002D010000}"/>
    <cellStyle name="20% - Accent2 2 3 6" xfId="9324" xr:uid="{00000000-0005-0000-0000-00002E010000}"/>
    <cellStyle name="20% - Accent2 2 4" xfId="132" xr:uid="{00000000-0005-0000-0000-00002F010000}"/>
    <cellStyle name="20% - Accent2 2 4 2" xfId="133" xr:uid="{00000000-0005-0000-0000-000030010000}"/>
    <cellStyle name="20% - Accent2 2 4 2 2" xfId="134" xr:uid="{00000000-0005-0000-0000-000031010000}"/>
    <cellStyle name="20% - Accent2 2 4 2 2 2" xfId="9331" xr:uid="{00000000-0005-0000-0000-000032010000}"/>
    <cellStyle name="20% - Accent2 2 4 2 3" xfId="9330" xr:uid="{00000000-0005-0000-0000-000033010000}"/>
    <cellStyle name="20% - Accent2 2 4 3" xfId="135" xr:uid="{00000000-0005-0000-0000-000034010000}"/>
    <cellStyle name="20% - Accent2 2 4 3 2" xfId="6578" xr:uid="{00000000-0005-0000-0000-000035010000}"/>
    <cellStyle name="20% - Accent2 2 4 3 2 2" xfId="14349" xr:uid="{00000000-0005-0000-0000-000036010000}"/>
    <cellStyle name="20% - Accent2 2 4 3 3" xfId="9332" xr:uid="{00000000-0005-0000-0000-000037010000}"/>
    <cellStyle name="20% - Accent2 2 4 4" xfId="136" xr:uid="{00000000-0005-0000-0000-000038010000}"/>
    <cellStyle name="20% - Accent2 2 4 4 2" xfId="6579" xr:uid="{00000000-0005-0000-0000-000039010000}"/>
    <cellStyle name="20% - Accent2 2 4 4 2 2" xfId="14350" xr:uid="{00000000-0005-0000-0000-00003A010000}"/>
    <cellStyle name="20% - Accent2 2 4 4 3" xfId="9333" xr:uid="{00000000-0005-0000-0000-00003B010000}"/>
    <cellStyle name="20% - Accent2 2 4 5" xfId="137" xr:uid="{00000000-0005-0000-0000-00003C010000}"/>
    <cellStyle name="20% - Accent2 2 4 6" xfId="9329" xr:uid="{00000000-0005-0000-0000-00003D010000}"/>
    <cellStyle name="20% - Accent2 2 5" xfId="138" xr:uid="{00000000-0005-0000-0000-00003E010000}"/>
    <cellStyle name="20% - Accent2 2 5 2" xfId="139" xr:uid="{00000000-0005-0000-0000-00003F010000}"/>
    <cellStyle name="20% - Accent2 2 5 2 2" xfId="140" xr:uid="{00000000-0005-0000-0000-000040010000}"/>
    <cellStyle name="20% - Accent2 2 5 2 2 2" xfId="9336" xr:uid="{00000000-0005-0000-0000-000041010000}"/>
    <cellStyle name="20% - Accent2 2 5 2 3" xfId="9335" xr:uid="{00000000-0005-0000-0000-000042010000}"/>
    <cellStyle name="20% - Accent2 2 5 3" xfId="141" xr:uid="{00000000-0005-0000-0000-000043010000}"/>
    <cellStyle name="20% - Accent2 2 5 3 2" xfId="6580" xr:uid="{00000000-0005-0000-0000-000044010000}"/>
    <cellStyle name="20% - Accent2 2 5 3 2 2" xfId="14351" xr:uid="{00000000-0005-0000-0000-000045010000}"/>
    <cellStyle name="20% - Accent2 2 5 3 3" xfId="9337" xr:uid="{00000000-0005-0000-0000-000046010000}"/>
    <cellStyle name="20% - Accent2 2 5 4" xfId="142" xr:uid="{00000000-0005-0000-0000-000047010000}"/>
    <cellStyle name="20% - Accent2 2 5 4 2" xfId="6581" xr:uid="{00000000-0005-0000-0000-000048010000}"/>
    <cellStyle name="20% - Accent2 2 5 4 2 2" xfId="14352" xr:uid="{00000000-0005-0000-0000-000049010000}"/>
    <cellStyle name="20% - Accent2 2 5 4 3" xfId="9338" xr:uid="{00000000-0005-0000-0000-00004A010000}"/>
    <cellStyle name="20% - Accent2 2 5 5" xfId="143" xr:uid="{00000000-0005-0000-0000-00004B010000}"/>
    <cellStyle name="20% - Accent2 2 5 6" xfId="9334" xr:uid="{00000000-0005-0000-0000-00004C010000}"/>
    <cellStyle name="20% - Accent2 2 6" xfId="144" xr:uid="{00000000-0005-0000-0000-00004D010000}"/>
    <cellStyle name="20% - Accent2 2 6 2" xfId="145" xr:uid="{00000000-0005-0000-0000-00004E010000}"/>
    <cellStyle name="20% - Accent2 2 6 3" xfId="6582" xr:uid="{00000000-0005-0000-0000-00004F010000}"/>
    <cellStyle name="20% - Accent2 2 6 3 2" xfId="14353" xr:uid="{00000000-0005-0000-0000-000050010000}"/>
    <cellStyle name="20% - Accent2 2 6 4" xfId="9339" xr:uid="{00000000-0005-0000-0000-000051010000}"/>
    <cellStyle name="20% - Accent2 2 7" xfId="146" xr:uid="{00000000-0005-0000-0000-000052010000}"/>
    <cellStyle name="20% - Accent2 2 7 2" xfId="147" xr:uid="{00000000-0005-0000-0000-000053010000}"/>
    <cellStyle name="20% - Accent2 2 7 3" xfId="6583" xr:uid="{00000000-0005-0000-0000-000054010000}"/>
    <cellStyle name="20% - Accent2 2 7 3 2" xfId="14354" xr:uid="{00000000-0005-0000-0000-000055010000}"/>
    <cellStyle name="20% - Accent2 2 7 4" xfId="9340" xr:uid="{00000000-0005-0000-0000-000056010000}"/>
    <cellStyle name="20% - Accent2 2 8" xfId="148" xr:uid="{00000000-0005-0000-0000-000057010000}"/>
    <cellStyle name="20% - Accent2 2 8 2" xfId="149" xr:uid="{00000000-0005-0000-0000-000058010000}"/>
    <cellStyle name="20% - Accent2 2 8 2 2" xfId="9342" xr:uid="{00000000-0005-0000-0000-000059010000}"/>
    <cellStyle name="20% - Accent2 2 8 3" xfId="9341" xr:uid="{00000000-0005-0000-0000-00005A010000}"/>
    <cellStyle name="20% - Accent2 2 9" xfId="150" xr:uid="{00000000-0005-0000-0000-00005B010000}"/>
    <cellStyle name="20% - Accent2 2 9 2" xfId="6584" xr:uid="{00000000-0005-0000-0000-00005C010000}"/>
    <cellStyle name="20% - Accent2 2 9 2 2" xfId="14355" xr:uid="{00000000-0005-0000-0000-00005D010000}"/>
    <cellStyle name="20% - Accent2 2 9 3" xfId="9343" xr:uid="{00000000-0005-0000-0000-00005E010000}"/>
    <cellStyle name="20% - Accent2 3" xfId="151" xr:uid="{00000000-0005-0000-0000-00005F010000}"/>
    <cellStyle name="20% - Accent2 3 10" xfId="152" xr:uid="{00000000-0005-0000-0000-000060010000}"/>
    <cellStyle name="20% - Accent2 3 10 2" xfId="6585" xr:uid="{00000000-0005-0000-0000-000061010000}"/>
    <cellStyle name="20% - Accent2 3 10 2 2" xfId="14356" xr:uid="{00000000-0005-0000-0000-000062010000}"/>
    <cellStyle name="20% - Accent2 3 10 3" xfId="9345" xr:uid="{00000000-0005-0000-0000-000063010000}"/>
    <cellStyle name="20% - Accent2 3 11" xfId="153" xr:uid="{00000000-0005-0000-0000-000064010000}"/>
    <cellStyle name="20% - Accent2 3 12" xfId="9344" xr:uid="{00000000-0005-0000-0000-000065010000}"/>
    <cellStyle name="20% - Accent2 3 2" xfId="154" xr:uid="{00000000-0005-0000-0000-000066010000}"/>
    <cellStyle name="20% - Accent2 3 2 2" xfId="155" xr:uid="{00000000-0005-0000-0000-000067010000}"/>
    <cellStyle name="20% - Accent2 3 2 2 2" xfId="156" xr:uid="{00000000-0005-0000-0000-000068010000}"/>
    <cellStyle name="20% - Accent2 3 2 2 3" xfId="6586" xr:uid="{00000000-0005-0000-0000-000069010000}"/>
    <cellStyle name="20% - Accent2 3 2 2 3 2" xfId="14357" xr:uid="{00000000-0005-0000-0000-00006A010000}"/>
    <cellStyle name="20% - Accent2 3 2 2 4" xfId="9347" xr:uid="{00000000-0005-0000-0000-00006B010000}"/>
    <cellStyle name="20% - Accent2 3 2 3" xfId="157" xr:uid="{00000000-0005-0000-0000-00006C010000}"/>
    <cellStyle name="20% - Accent2 3 2 3 2" xfId="158" xr:uid="{00000000-0005-0000-0000-00006D010000}"/>
    <cellStyle name="20% - Accent2 3 2 3 3" xfId="6587" xr:uid="{00000000-0005-0000-0000-00006E010000}"/>
    <cellStyle name="20% - Accent2 3 2 3 3 2" xfId="14358" xr:uid="{00000000-0005-0000-0000-00006F010000}"/>
    <cellStyle name="20% - Accent2 3 2 3 4" xfId="9348" xr:uid="{00000000-0005-0000-0000-000070010000}"/>
    <cellStyle name="20% - Accent2 3 2 4" xfId="159" xr:uid="{00000000-0005-0000-0000-000071010000}"/>
    <cellStyle name="20% - Accent2 3 2 4 2" xfId="160" xr:uid="{00000000-0005-0000-0000-000072010000}"/>
    <cellStyle name="20% - Accent2 3 2 4 2 2" xfId="9350" xr:uid="{00000000-0005-0000-0000-000073010000}"/>
    <cellStyle name="20% - Accent2 3 2 4 3" xfId="9349" xr:uid="{00000000-0005-0000-0000-000074010000}"/>
    <cellStyle name="20% - Accent2 3 2 5" xfId="161" xr:uid="{00000000-0005-0000-0000-000075010000}"/>
    <cellStyle name="20% - Accent2 3 2 5 2" xfId="6588" xr:uid="{00000000-0005-0000-0000-000076010000}"/>
    <cellStyle name="20% - Accent2 3 2 5 2 2" xfId="14359" xr:uid="{00000000-0005-0000-0000-000077010000}"/>
    <cellStyle name="20% - Accent2 3 2 5 3" xfId="9351" xr:uid="{00000000-0005-0000-0000-000078010000}"/>
    <cellStyle name="20% - Accent2 3 2 6" xfId="162" xr:uid="{00000000-0005-0000-0000-000079010000}"/>
    <cellStyle name="20% - Accent2 3 2 6 2" xfId="6589" xr:uid="{00000000-0005-0000-0000-00007A010000}"/>
    <cellStyle name="20% - Accent2 3 2 6 2 2" xfId="14360" xr:uid="{00000000-0005-0000-0000-00007B010000}"/>
    <cellStyle name="20% - Accent2 3 2 6 3" xfId="9352" xr:uid="{00000000-0005-0000-0000-00007C010000}"/>
    <cellStyle name="20% - Accent2 3 2 7" xfId="163" xr:uid="{00000000-0005-0000-0000-00007D010000}"/>
    <cellStyle name="20% - Accent2 3 2 8" xfId="9346" xr:uid="{00000000-0005-0000-0000-00007E010000}"/>
    <cellStyle name="20% - Accent2 3 3" xfId="164" xr:uid="{00000000-0005-0000-0000-00007F010000}"/>
    <cellStyle name="20% - Accent2 3 3 2" xfId="165" xr:uid="{00000000-0005-0000-0000-000080010000}"/>
    <cellStyle name="20% - Accent2 3 3 2 2" xfId="166" xr:uid="{00000000-0005-0000-0000-000081010000}"/>
    <cellStyle name="20% - Accent2 3 3 2 2 2" xfId="9355" xr:uid="{00000000-0005-0000-0000-000082010000}"/>
    <cellStyle name="20% - Accent2 3 3 2 3" xfId="9354" xr:uid="{00000000-0005-0000-0000-000083010000}"/>
    <cellStyle name="20% - Accent2 3 3 3" xfId="167" xr:uid="{00000000-0005-0000-0000-000084010000}"/>
    <cellStyle name="20% - Accent2 3 3 3 2" xfId="6590" xr:uid="{00000000-0005-0000-0000-000085010000}"/>
    <cellStyle name="20% - Accent2 3 3 3 2 2" xfId="14361" xr:uid="{00000000-0005-0000-0000-000086010000}"/>
    <cellStyle name="20% - Accent2 3 3 3 3" xfId="9356" xr:uid="{00000000-0005-0000-0000-000087010000}"/>
    <cellStyle name="20% - Accent2 3 3 4" xfId="168" xr:uid="{00000000-0005-0000-0000-000088010000}"/>
    <cellStyle name="20% - Accent2 3 3 4 2" xfId="6591" xr:uid="{00000000-0005-0000-0000-000089010000}"/>
    <cellStyle name="20% - Accent2 3 3 4 2 2" xfId="14362" xr:uid="{00000000-0005-0000-0000-00008A010000}"/>
    <cellStyle name="20% - Accent2 3 3 4 3" xfId="9357" xr:uid="{00000000-0005-0000-0000-00008B010000}"/>
    <cellStyle name="20% - Accent2 3 3 5" xfId="169" xr:uid="{00000000-0005-0000-0000-00008C010000}"/>
    <cellStyle name="20% - Accent2 3 3 6" xfId="9353" xr:uid="{00000000-0005-0000-0000-00008D010000}"/>
    <cellStyle name="20% - Accent2 3 4" xfId="170" xr:uid="{00000000-0005-0000-0000-00008E010000}"/>
    <cellStyle name="20% - Accent2 3 4 2" xfId="171" xr:uid="{00000000-0005-0000-0000-00008F010000}"/>
    <cellStyle name="20% - Accent2 3 4 2 2" xfId="172" xr:uid="{00000000-0005-0000-0000-000090010000}"/>
    <cellStyle name="20% - Accent2 3 4 2 2 2" xfId="9360" xr:uid="{00000000-0005-0000-0000-000091010000}"/>
    <cellStyle name="20% - Accent2 3 4 2 3" xfId="9359" xr:uid="{00000000-0005-0000-0000-000092010000}"/>
    <cellStyle name="20% - Accent2 3 4 3" xfId="173" xr:uid="{00000000-0005-0000-0000-000093010000}"/>
    <cellStyle name="20% - Accent2 3 4 3 2" xfId="6592" xr:uid="{00000000-0005-0000-0000-000094010000}"/>
    <cellStyle name="20% - Accent2 3 4 3 2 2" xfId="14363" xr:uid="{00000000-0005-0000-0000-000095010000}"/>
    <cellStyle name="20% - Accent2 3 4 3 3" xfId="9361" xr:uid="{00000000-0005-0000-0000-000096010000}"/>
    <cellStyle name="20% - Accent2 3 4 4" xfId="174" xr:uid="{00000000-0005-0000-0000-000097010000}"/>
    <cellStyle name="20% - Accent2 3 4 4 2" xfId="6593" xr:uid="{00000000-0005-0000-0000-000098010000}"/>
    <cellStyle name="20% - Accent2 3 4 4 2 2" xfId="14364" xr:uid="{00000000-0005-0000-0000-000099010000}"/>
    <cellStyle name="20% - Accent2 3 4 4 3" xfId="9362" xr:uid="{00000000-0005-0000-0000-00009A010000}"/>
    <cellStyle name="20% - Accent2 3 4 5" xfId="175" xr:uid="{00000000-0005-0000-0000-00009B010000}"/>
    <cellStyle name="20% - Accent2 3 4 6" xfId="9358" xr:uid="{00000000-0005-0000-0000-00009C010000}"/>
    <cellStyle name="20% - Accent2 3 5" xfId="176" xr:uid="{00000000-0005-0000-0000-00009D010000}"/>
    <cellStyle name="20% - Accent2 3 5 2" xfId="177" xr:uid="{00000000-0005-0000-0000-00009E010000}"/>
    <cellStyle name="20% - Accent2 3 5 2 2" xfId="178" xr:uid="{00000000-0005-0000-0000-00009F010000}"/>
    <cellStyle name="20% - Accent2 3 5 2 2 2" xfId="9365" xr:uid="{00000000-0005-0000-0000-0000A0010000}"/>
    <cellStyle name="20% - Accent2 3 5 2 3" xfId="9364" xr:uid="{00000000-0005-0000-0000-0000A1010000}"/>
    <cellStyle name="20% - Accent2 3 5 3" xfId="179" xr:uid="{00000000-0005-0000-0000-0000A2010000}"/>
    <cellStyle name="20% - Accent2 3 5 3 2" xfId="6594" xr:uid="{00000000-0005-0000-0000-0000A3010000}"/>
    <cellStyle name="20% - Accent2 3 5 3 2 2" xfId="14365" xr:uid="{00000000-0005-0000-0000-0000A4010000}"/>
    <cellStyle name="20% - Accent2 3 5 3 3" xfId="9366" xr:uid="{00000000-0005-0000-0000-0000A5010000}"/>
    <cellStyle name="20% - Accent2 3 5 4" xfId="180" xr:uid="{00000000-0005-0000-0000-0000A6010000}"/>
    <cellStyle name="20% - Accent2 3 5 4 2" xfId="6595" xr:uid="{00000000-0005-0000-0000-0000A7010000}"/>
    <cellStyle name="20% - Accent2 3 5 4 2 2" xfId="14366" xr:uid="{00000000-0005-0000-0000-0000A8010000}"/>
    <cellStyle name="20% - Accent2 3 5 4 3" xfId="9367" xr:uid="{00000000-0005-0000-0000-0000A9010000}"/>
    <cellStyle name="20% - Accent2 3 5 5" xfId="181" xr:uid="{00000000-0005-0000-0000-0000AA010000}"/>
    <cellStyle name="20% - Accent2 3 5 6" xfId="9363" xr:uid="{00000000-0005-0000-0000-0000AB010000}"/>
    <cellStyle name="20% - Accent2 3 6" xfId="182" xr:uid="{00000000-0005-0000-0000-0000AC010000}"/>
    <cellStyle name="20% - Accent2 3 6 2" xfId="183" xr:uid="{00000000-0005-0000-0000-0000AD010000}"/>
    <cellStyle name="20% - Accent2 3 6 3" xfId="6596" xr:uid="{00000000-0005-0000-0000-0000AE010000}"/>
    <cellStyle name="20% - Accent2 3 6 3 2" xfId="14367" xr:uid="{00000000-0005-0000-0000-0000AF010000}"/>
    <cellStyle name="20% - Accent2 3 6 4" xfId="9368" xr:uid="{00000000-0005-0000-0000-0000B0010000}"/>
    <cellStyle name="20% - Accent2 3 7" xfId="184" xr:uid="{00000000-0005-0000-0000-0000B1010000}"/>
    <cellStyle name="20% - Accent2 3 7 2" xfId="185" xr:uid="{00000000-0005-0000-0000-0000B2010000}"/>
    <cellStyle name="20% - Accent2 3 7 3" xfId="6597" xr:uid="{00000000-0005-0000-0000-0000B3010000}"/>
    <cellStyle name="20% - Accent2 3 7 3 2" xfId="14368" xr:uid="{00000000-0005-0000-0000-0000B4010000}"/>
    <cellStyle name="20% - Accent2 3 7 4" xfId="9369" xr:uid="{00000000-0005-0000-0000-0000B5010000}"/>
    <cellStyle name="20% - Accent2 3 8" xfId="186" xr:uid="{00000000-0005-0000-0000-0000B6010000}"/>
    <cellStyle name="20% - Accent2 3 8 2" xfId="187" xr:uid="{00000000-0005-0000-0000-0000B7010000}"/>
    <cellStyle name="20% - Accent2 3 8 2 2" xfId="9371" xr:uid="{00000000-0005-0000-0000-0000B8010000}"/>
    <cellStyle name="20% - Accent2 3 8 3" xfId="9370" xr:uid="{00000000-0005-0000-0000-0000B9010000}"/>
    <cellStyle name="20% - Accent2 3 9" xfId="188" xr:uid="{00000000-0005-0000-0000-0000BA010000}"/>
    <cellStyle name="20% - Accent2 3 9 2" xfId="6598" xr:uid="{00000000-0005-0000-0000-0000BB010000}"/>
    <cellStyle name="20% - Accent2 3 9 2 2" xfId="14369" xr:uid="{00000000-0005-0000-0000-0000BC010000}"/>
    <cellStyle name="20% - Accent2 3 9 3" xfId="9372" xr:uid="{00000000-0005-0000-0000-0000BD010000}"/>
    <cellStyle name="20% - Accent2 4" xfId="189" xr:uid="{00000000-0005-0000-0000-0000BE010000}"/>
    <cellStyle name="20% - Accent2 4 2" xfId="190" xr:uid="{00000000-0005-0000-0000-0000BF010000}"/>
    <cellStyle name="20% - Accent2 4 2 2" xfId="191" xr:uid="{00000000-0005-0000-0000-0000C0010000}"/>
    <cellStyle name="20% - Accent2 4 2 3" xfId="6599" xr:uid="{00000000-0005-0000-0000-0000C1010000}"/>
    <cellStyle name="20% - Accent2 4 2 3 2" xfId="14370" xr:uid="{00000000-0005-0000-0000-0000C2010000}"/>
    <cellStyle name="20% - Accent2 4 2 4" xfId="9374" xr:uid="{00000000-0005-0000-0000-0000C3010000}"/>
    <cellStyle name="20% - Accent2 4 3" xfId="192" xr:uid="{00000000-0005-0000-0000-0000C4010000}"/>
    <cellStyle name="20% - Accent2 4 3 2" xfId="193" xr:uid="{00000000-0005-0000-0000-0000C5010000}"/>
    <cellStyle name="20% - Accent2 4 3 3" xfId="6600" xr:uid="{00000000-0005-0000-0000-0000C6010000}"/>
    <cellStyle name="20% - Accent2 4 3 3 2" xfId="14371" xr:uid="{00000000-0005-0000-0000-0000C7010000}"/>
    <cellStyle name="20% - Accent2 4 3 4" xfId="9375" xr:uid="{00000000-0005-0000-0000-0000C8010000}"/>
    <cellStyle name="20% - Accent2 4 4" xfId="194" xr:uid="{00000000-0005-0000-0000-0000C9010000}"/>
    <cellStyle name="20% - Accent2 4 4 2" xfId="195" xr:uid="{00000000-0005-0000-0000-0000CA010000}"/>
    <cellStyle name="20% - Accent2 4 4 2 2" xfId="9377" xr:uid="{00000000-0005-0000-0000-0000CB010000}"/>
    <cellStyle name="20% - Accent2 4 4 3" xfId="9376" xr:uid="{00000000-0005-0000-0000-0000CC010000}"/>
    <cellStyle name="20% - Accent2 4 5" xfId="196" xr:uid="{00000000-0005-0000-0000-0000CD010000}"/>
    <cellStyle name="20% - Accent2 4 6" xfId="9373" xr:uid="{00000000-0005-0000-0000-0000CE010000}"/>
    <cellStyle name="20% - Accent2 5" xfId="197" xr:uid="{00000000-0005-0000-0000-0000CF010000}"/>
    <cellStyle name="20% - Accent2 5 2" xfId="198" xr:uid="{00000000-0005-0000-0000-0000D0010000}"/>
    <cellStyle name="20% - Accent2 5 2 2" xfId="199" xr:uid="{00000000-0005-0000-0000-0000D1010000}"/>
    <cellStyle name="20% - Accent2 5 2 2 2" xfId="9380" xr:uid="{00000000-0005-0000-0000-0000D2010000}"/>
    <cellStyle name="20% - Accent2 5 2 3" xfId="9379" xr:uid="{00000000-0005-0000-0000-0000D3010000}"/>
    <cellStyle name="20% - Accent2 5 3" xfId="200" xr:uid="{00000000-0005-0000-0000-0000D4010000}"/>
    <cellStyle name="20% - Accent2 5 4" xfId="9378" xr:uid="{00000000-0005-0000-0000-0000D5010000}"/>
    <cellStyle name="20% - Accent2 6" xfId="201" xr:uid="{00000000-0005-0000-0000-0000D6010000}"/>
    <cellStyle name="20% - Accent2 6 2" xfId="202" xr:uid="{00000000-0005-0000-0000-0000D7010000}"/>
    <cellStyle name="20% - Accent2 6 2 2" xfId="203" xr:uid="{00000000-0005-0000-0000-0000D8010000}"/>
    <cellStyle name="20% - Accent2 6 2 2 2" xfId="9383" xr:uid="{00000000-0005-0000-0000-0000D9010000}"/>
    <cellStyle name="20% - Accent2 6 2 3" xfId="9382" xr:uid="{00000000-0005-0000-0000-0000DA010000}"/>
    <cellStyle name="20% - Accent2 6 3" xfId="204" xr:uid="{00000000-0005-0000-0000-0000DB010000}"/>
    <cellStyle name="20% - Accent2 6 4" xfId="9381" xr:uid="{00000000-0005-0000-0000-0000DC010000}"/>
    <cellStyle name="20% - Accent2 7" xfId="205" xr:uid="{00000000-0005-0000-0000-0000DD010000}"/>
    <cellStyle name="20% - Accent2 7 2" xfId="206" xr:uid="{00000000-0005-0000-0000-0000DE010000}"/>
    <cellStyle name="20% - Accent2 7 2 2" xfId="207" xr:uid="{00000000-0005-0000-0000-0000DF010000}"/>
    <cellStyle name="20% - Accent2 7 2 2 2" xfId="9386" xr:uid="{00000000-0005-0000-0000-0000E0010000}"/>
    <cellStyle name="20% - Accent2 7 2 3" xfId="9385" xr:uid="{00000000-0005-0000-0000-0000E1010000}"/>
    <cellStyle name="20% - Accent2 7 3" xfId="208" xr:uid="{00000000-0005-0000-0000-0000E2010000}"/>
    <cellStyle name="20% - Accent2 7 4" xfId="9384" xr:uid="{00000000-0005-0000-0000-0000E3010000}"/>
    <cellStyle name="20% - Accent2 8" xfId="209" xr:uid="{00000000-0005-0000-0000-0000E4010000}"/>
    <cellStyle name="20% - Accent2 8 2" xfId="210" xr:uid="{00000000-0005-0000-0000-0000E5010000}"/>
    <cellStyle name="20% - Accent2 8 3" xfId="6601" xr:uid="{00000000-0005-0000-0000-0000E6010000}"/>
    <cellStyle name="20% - Accent2 8 3 2" xfId="14372" xr:uid="{00000000-0005-0000-0000-0000E7010000}"/>
    <cellStyle name="20% - Accent2 8 4" xfId="9387" xr:uid="{00000000-0005-0000-0000-0000E8010000}"/>
    <cellStyle name="20% - Accent2 9" xfId="211" xr:uid="{00000000-0005-0000-0000-0000E9010000}"/>
    <cellStyle name="20% - Accent2 9 2" xfId="212" xr:uid="{00000000-0005-0000-0000-0000EA010000}"/>
    <cellStyle name="20% - Accent2 9 3" xfId="6602" xr:uid="{00000000-0005-0000-0000-0000EB010000}"/>
    <cellStyle name="20% - Accent2 9 3 2" xfId="14373" xr:uid="{00000000-0005-0000-0000-0000EC010000}"/>
    <cellStyle name="20% - Accent2 9 4" xfId="9388" xr:uid="{00000000-0005-0000-0000-0000ED010000}"/>
    <cellStyle name="20% - Accent3 10" xfId="214" xr:uid="{00000000-0005-0000-0000-0000EE010000}"/>
    <cellStyle name="20% - Accent3 10 2" xfId="215" xr:uid="{00000000-0005-0000-0000-0000EF010000}"/>
    <cellStyle name="20% - Accent3 10 3" xfId="6603" xr:uid="{00000000-0005-0000-0000-0000F0010000}"/>
    <cellStyle name="20% - Accent3 10 3 2" xfId="14374" xr:uid="{00000000-0005-0000-0000-0000F1010000}"/>
    <cellStyle name="20% - Accent3 10 4" xfId="9390" xr:uid="{00000000-0005-0000-0000-0000F2010000}"/>
    <cellStyle name="20% - Accent3 11" xfId="216" xr:uid="{00000000-0005-0000-0000-0000F3010000}"/>
    <cellStyle name="20% - Accent3 12" xfId="217" xr:uid="{00000000-0005-0000-0000-0000F4010000}"/>
    <cellStyle name="20% - Accent3 13" xfId="213" xr:uid="{00000000-0005-0000-0000-0000F5010000}"/>
    <cellStyle name="20% - Accent3 13 2" xfId="9389" xr:uid="{00000000-0005-0000-0000-0000F6010000}"/>
    <cellStyle name="20% - Accent3 2" xfId="218" xr:uid="{00000000-0005-0000-0000-0000F7010000}"/>
    <cellStyle name="20% - Accent3 2 10" xfId="219" xr:uid="{00000000-0005-0000-0000-0000F8010000}"/>
    <cellStyle name="20% - Accent3 2 10 2" xfId="6604" xr:uid="{00000000-0005-0000-0000-0000F9010000}"/>
    <cellStyle name="20% - Accent3 2 10 2 2" xfId="14375" xr:uid="{00000000-0005-0000-0000-0000FA010000}"/>
    <cellStyle name="20% - Accent3 2 10 3" xfId="9392" xr:uid="{00000000-0005-0000-0000-0000FB010000}"/>
    <cellStyle name="20% - Accent3 2 11" xfId="220" xr:uid="{00000000-0005-0000-0000-0000FC010000}"/>
    <cellStyle name="20% - Accent3 2 12" xfId="9391" xr:uid="{00000000-0005-0000-0000-0000FD010000}"/>
    <cellStyle name="20% - Accent3 2 2" xfId="221" xr:uid="{00000000-0005-0000-0000-0000FE010000}"/>
    <cellStyle name="20% - Accent3 2 2 2" xfId="222" xr:uid="{00000000-0005-0000-0000-0000FF010000}"/>
    <cellStyle name="20% - Accent3 2 2 2 2" xfId="223" xr:uid="{00000000-0005-0000-0000-000000020000}"/>
    <cellStyle name="20% - Accent3 2 2 2 3" xfId="6605" xr:uid="{00000000-0005-0000-0000-000001020000}"/>
    <cellStyle name="20% - Accent3 2 2 2 3 2" xfId="14376" xr:uid="{00000000-0005-0000-0000-000002020000}"/>
    <cellStyle name="20% - Accent3 2 2 2 4" xfId="9394" xr:uid="{00000000-0005-0000-0000-000003020000}"/>
    <cellStyle name="20% - Accent3 2 2 3" xfId="224" xr:uid="{00000000-0005-0000-0000-000004020000}"/>
    <cellStyle name="20% - Accent3 2 2 3 2" xfId="225" xr:uid="{00000000-0005-0000-0000-000005020000}"/>
    <cellStyle name="20% - Accent3 2 2 3 3" xfId="6606" xr:uid="{00000000-0005-0000-0000-000006020000}"/>
    <cellStyle name="20% - Accent3 2 2 3 3 2" xfId="14377" xr:uid="{00000000-0005-0000-0000-000007020000}"/>
    <cellStyle name="20% - Accent3 2 2 3 4" xfId="9395" xr:uid="{00000000-0005-0000-0000-000008020000}"/>
    <cellStyle name="20% - Accent3 2 2 4" xfId="226" xr:uid="{00000000-0005-0000-0000-000009020000}"/>
    <cellStyle name="20% - Accent3 2 2 4 2" xfId="227" xr:uid="{00000000-0005-0000-0000-00000A020000}"/>
    <cellStyle name="20% - Accent3 2 2 4 2 2" xfId="9397" xr:uid="{00000000-0005-0000-0000-00000B020000}"/>
    <cellStyle name="20% - Accent3 2 2 4 3" xfId="9396" xr:uid="{00000000-0005-0000-0000-00000C020000}"/>
    <cellStyle name="20% - Accent3 2 2 5" xfId="228" xr:uid="{00000000-0005-0000-0000-00000D020000}"/>
    <cellStyle name="20% - Accent3 2 2 5 2" xfId="6607" xr:uid="{00000000-0005-0000-0000-00000E020000}"/>
    <cellStyle name="20% - Accent3 2 2 5 2 2" xfId="14378" xr:uid="{00000000-0005-0000-0000-00000F020000}"/>
    <cellStyle name="20% - Accent3 2 2 5 3" xfId="9398" xr:uid="{00000000-0005-0000-0000-000010020000}"/>
    <cellStyle name="20% - Accent3 2 2 6" xfId="229" xr:uid="{00000000-0005-0000-0000-000011020000}"/>
    <cellStyle name="20% - Accent3 2 2 6 2" xfId="6608" xr:uid="{00000000-0005-0000-0000-000012020000}"/>
    <cellStyle name="20% - Accent3 2 2 6 2 2" xfId="14379" xr:uid="{00000000-0005-0000-0000-000013020000}"/>
    <cellStyle name="20% - Accent3 2 2 6 3" xfId="9399" xr:uid="{00000000-0005-0000-0000-000014020000}"/>
    <cellStyle name="20% - Accent3 2 2 7" xfId="230" xr:uid="{00000000-0005-0000-0000-000015020000}"/>
    <cellStyle name="20% - Accent3 2 2 8" xfId="9393" xr:uid="{00000000-0005-0000-0000-000016020000}"/>
    <cellStyle name="20% - Accent3 2 3" xfId="231" xr:uid="{00000000-0005-0000-0000-000017020000}"/>
    <cellStyle name="20% - Accent3 2 3 2" xfId="232" xr:uid="{00000000-0005-0000-0000-000018020000}"/>
    <cellStyle name="20% - Accent3 2 3 2 2" xfId="233" xr:uid="{00000000-0005-0000-0000-000019020000}"/>
    <cellStyle name="20% - Accent3 2 3 2 2 2" xfId="9402" xr:uid="{00000000-0005-0000-0000-00001A020000}"/>
    <cellStyle name="20% - Accent3 2 3 2 3" xfId="9401" xr:uid="{00000000-0005-0000-0000-00001B020000}"/>
    <cellStyle name="20% - Accent3 2 3 3" xfId="234" xr:uid="{00000000-0005-0000-0000-00001C020000}"/>
    <cellStyle name="20% - Accent3 2 3 3 2" xfId="6609" xr:uid="{00000000-0005-0000-0000-00001D020000}"/>
    <cellStyle name="20% - Accent3 2 3 3 2 2" xfId="14380" xr:uid="{00000000-0005-0000-0000-00001E020000}"/>
    <cellStyle name="20% - Accent3 2 3 3 3" xfId="9403" xr:uid="{00000000-0005-0000-0000-00001F020000}"/>
    <cellStyle name="20% - Accent3 2 3 4" xfId="235" xr:uid="{00000000-0005-0000-0000-000020020000}"/>
    <cellStyle name="20% - Accent3 2 3 4 2" xfId="6610" xr:uid="{00000000-0005-0000-0000-000021020000}"/>
    <cellStyle name="20% - Accent3 2 3 4 2 2" xfId="14381" xr:uid="{00000000-0005-0000-0000-000022020000}"/>
    <cellStyle name="20% - Accent3 2 3 4 3" xfId="9404" xr:uid="{00000000-0005-0000-0000-000023020000}"/>
    <cellStyle name="20% - Accent3 2 3 5" xfId="236" xr:uid="{00000000-0005-0000-0000-000024020000}"/>
    <cellStyle name="20% - Accent3 2 3 6" xfId="9400" xr:uid="{00000000-0005-0000-0000-000025020000}"/>
    <cellStyle name="20% - Accent3 2 4" xfId="237" xr:uid="{00000000-0005-0000-0000-000026020000}"/>
    <cellStyle name="20% - Accent3 2 4 2" xfId="238" xr:uid="{00000000-0005-0000-0000-000027020000}"/>
    <cellStyle name="20% - Accent3 2 4 2 2" xfId="239" xr:uid="{00000000-0005-0000-0000-000028020000}"/>
    <cellStyle name="20% - Accent3 2 4 2 2 2" xfId="9407" xr:uid="{00000000-0005-0000-0000-000029020000}"/>
    <cellStyle name="20% - Accent3 2 4 2 3" xfId="9406" xr:uid="{00000000-0005-0000-0000-00002A020000}"/>
    <cellStyle name="20% - Accent3 2 4 3" xfId="240" xr:uid="{00000000-0005-0000-0000-00002B020000}"/>
    <cellStyle name="20% - Accent3 2 4 3 2" xfId="6611" xr:uid="{00000000-0005-0000-0000-00002C020000}"/>
    <cellStyle name="20% - Accent3 2 4 3 2 2" xfId="14382" xr:uid="{00000000-0005-0000-0000-00002D020000}"/>
    <cellStyle name="20% - Accent3 2 4 3 3" xfId="9408" xr:uid="{00000000-0005-0000-0000-00002E020000}"/>
    <cellStyle name="20% - Accent3 2 4 4" xfId="241" xr:uid="{00000000-0005-0000-0000-00002F020000}"/>
    <cellStyle name="20% - Accent3 2 4 4 2" xfId="6612" xr:uid="{00000000-0005-0000-0000-000030020000}"/>
    <cellStyle name="20% - Accent3 2 4 4 2 2" xfId="14383" xr:uid="{00000000-0005-0000-0000-000031020000}"/>
    <cellStyle name="20% - Accent3 2 4 4 3" xfId="9409" xr:uid="{00000000-0005-0000-0000-000032020000}"/>
    <cellStyle name="20% - Accent3 2 4 5" xfId="242" xr:uid="{00000000-0005-0000-0000-000033020000}"/>
    <cellStyle name="20% - Accent3 2 4 6" xfId="9405" xr:uid="{00000000-0005-0000-0000-000034020000}"/>
    <cellStyle name="20% - Accent3 2 5" xfId="243" xr:uid="{00000000-0005-0000-0000-000035020000}"/>
    <cellStyle name="20% - Accent3 2 5 2" xfId="244" xr:uid="{00000000-0005-0000-0000-000036020000}"/>
    <cellStyle name="20% - Accent3 2 5 2 2" xfId="245" xr:uid="{00000000-0005-0000-0000-000037020000}"/>
    <cellStyle name="20% - Accent3 2 5 2 2 2" xfId="9412" xr:uid="{00000000-0005-0000-0000-000038020000}"/>
    <cellStyle name="20% - Accent3 2 5 2 3" xfId="9411" xr:uid="{00000000-0005-0000-0000-000039020000}"/>
    <cellStyle name="20% - Accent3 2 5 3" xfId="246" xr:uid="{00000000-0005-0000-0000-00003A020000}"/>
    <cellStyle name="20% - Accent3 2 5 3 2" xfId="6613" xr:uid="{00000000-0005-0000-0000-00003B020000}"/>
    <cellStyle name="20% - Accent3 2 5 3 2 2" xfId="14384" xr:uid="{00000000-0005-0000-0000-00003C020000}"/>
    <cellStyle name="20% - Accent3 2 5 3 3" xfId="9413" xr:uid="{00000000-0005-0000-0000-00003D020000}"/>
    <cellStyle name="20% - Accent3 2 5 4" xfId="247" xr:uid="{00000000-0005-0000-0000-00003E020000}"/>
    <cellStyle name="20% - Accent3 2 5 4 2" xfId="6614" xr:uid="{00000000-0005-0000-0000-00003F020000}"/>
    <cellStyle name="20% - Accent3 2 5 4 2 2" xfId="14385" xr:uid="{00000000-0005-0000-0000-000040020000}"/>
    <cellStyle name="20% - Accent3 2 5 4 3" xfId="9414" xr:uid="{00000000-0005-0000-0000-000041020000}"/>
    <cellStyle name="20% - Accent3 2 5 5" xfId="248" xr:uid="{00000000-0005-0000-0000-000042020000}"/>
    <cellStyle name="20% - Accent3 2 5 6" xfId="9410" xr:uid="{00000000-0005-0000-0000-000043020000}"/>
    <cellStyle name="20% - Accent3 2 6" xfId="249" xr:uid="{00000000-0005-0000-0000-000044020000}"/>
    <cellStyle name="20% - Accent3 2 6 2" xfId="250" xr:uid="{00000000-0005-0000-0000-000045020000}"/>
    <cellStyle name="20% - Accent3 2 6 3" xfId="6615" xr:uid="{00000000-0005-0000-0000-000046020000}"/>
    <cellStyle name="20% - Accent3 2 6 3 2" xfId="14386" xr:uid="{00000000-0005-0000-0000-000047020000}"/>
    <cellStyle name="20% - Accent3 2 6 4" xfId="9415" xr:uid="{00000000-0005-0000-0000-000048020000}"/>
    <cellStyle name="20% - Accent3 2 7" xfId="251" xr:uid="{00000000-0005-0000-0000-000049020000}"/>
    <cellStyle name="20% - Accent3 2 7 2" xfId="252" xr:uid="{00000000-0005-0000-0000-00004A020000}"/>
    <cellStyle name="20% - Accent3 2 7 3" xfId="6616" xr:uid="{00000000-0005-0000-0000-00004B020000}"/>
    <cellStyle name="20% - Accent3 2 7 3 2" xfId="14387" xr:uid="{00000000-0005-0000-0000-00004C020000}"/>
    <cellStyle name="20% - Accent3 2 7 4" xfId="9416" xr:uid="{00000000-0005-0000-0000-00004D020000}"/>
    <cellStyle name="20% - Accent3 2 8" xfId="253" xr:uid="{00000000-0005-0000-0000-00004E020000}"/>
    <cellStyle name="20% - Accent3 2 8 2" xfId="254" xr:uid="{00000000-0005-0000-0000-00004F020000}"/>
    <cellStyle name="20% - Accent3 2 8 2 2" xfId="9418" xr:uid="{00000000-0005-0000-0000-000050020000}"/>
    <cellStyle name="20% - Accent3 2 8 3" xfId="9417" xr:uid="{00000000-0005-0000-0000-000051020000}"/>
    <cellStyle name="20% - Accent3 2 9" xfId="255" xr:uid="{00000000-0005-0000-0000-000052020000}"/>
    <cellStyle name="20% - Accent3 2 9 2" xfId="6617" xr:uid="{00000000-0005-0000-0000-000053020000}"/>
    <cellStyle name="20% - Accent3 2 9 2 2" xfId="14388" xr:uid="{00000000-0005-0000-0000-000054020000}"/>
    <cellStyle name="20% - Accent3 2 9 3" xfId="9419" xr:uid="{00000000-0005-0000-0000-000055020000}"/>
    <cellStyle name="20% - Accent3 3" xfId="256" xr:uid="{00000000-0005-0000-0000-000056020000}"/>
    <cellStyle name="20% - Accent3 3 10" xfId="257" xr:uid="{00000000-0005-0000-0000-000057020000}"/>
    <cellStyle name="20% - Accent3 3 10 2" xfId="6618" xr:uid="{00000000-0005-0000-0000-000058020000}"/>
    <cellStyle name="20% - Accent3 3 10 2 2" xfId="14389" xr:uid="{00000000-0005-0000-0000-000059020000}"/>
    <cellStyle name="20% - Accent3 3 10 3" xfId="9421" xr:uid="{00000000-0005-0000-0000-00005A020000}"/>
    <cellStyle name="20% - Accent3 3 11" xfId="258" xr:uid="{00000000-0005-0000-0000-00005B020000}"/>
    <cellStyle name="20% - Accent3 3 12" xfId="9420" xr:uid="{00000000-0005-0000-0000-00005C020000}"/>
    <cellStyle name="20% - Accent3 3 2" xfId="259" xr:uid="{00000000-0005-0000-0000-00005D020000}"/>
    <cellStyle name="20% - Accent3 3 2 2" xfId="260" xr:uid="{00000000-0005-0000-0000-00005E020000}"/>
    <cellStyle name="20% - Accent3 3 2 2 2" xfId="261" xr:uid="{00000000-0005-0000-0000-00005F020000}"/>
    <cellStyle name="20% - Accent3 3 2 2 3" xfId="6619" xr:uid="{00000000-0005-0000-0000-000060020000}"/>
    <cellStyle name="20% - Accent3 3 2 2 3 2" xfId="14390" xr:uid="{00000000-0005-0000-0000-000061020000}"/>
    <cellStyle name="20% - Accent3 3 2 2 4" xfId="9423" xr:uid="{00000000-0005-0000-0000-000062020000}"/>
    <cellStyle name="20% - Accent3 3 2 3" xfId="262" xr:uid="{00000000-0005-0000-0000-000063020000}"/>
    <cellStyle name="20% - Accent3 3 2 3 2" xfId="263" xr:uid="{00000000-0005-0000-0000-000064020000}"/>
    <cellStyle name="20% - Accent3 3 2 3 3" xfId="6620" xr:uid="{00000000-0005-0000-0000-000065020000}"/>
    <cellStyle name="20% - Accent3 3 2 3 3 2" xfId="14391" xr:uid="{00000000-0005-0000-0000-000066020000}"/>
    <cellStyle name="20% - Accent3 3 2 3 4" xfId="9424" xr:uid="{00000000-0005-0000-0000-000067020000}"/>
    <cellStyle name="20% - Accent3 3 2 4" xfId="264" xr:uid="{00000000-0005-0000-0000-000068020000}"/>
    <cellStyle name="20% - Accent3 3 2 4 2" xfId="265" xr:uid="{00000000-0005-0000-0000-000069020000}"/>
    <cellStyle name="20% - Accent3 3 2 4 2 2" xfId="9426" xr:uid="{00000000-0005-0000-0000-00006A020000}"/>
    <cellStyle name="20% - Accent3 3 2 4 3" xfId="9425" xr:uid="{00000000-0005-0000-0000-00006B020000}"/>
    <cellStyle name="20% - Accent3 3 2 5" xfId="266" xr:uid="{00000000-0005-0000-0000-00006C020000}"/>
    <cellStyle name="20% - Accent3 3 2 5 2" xfId="6621" xr:uid="{00000000-0005-0000-0000-00006D020000}"/>
    <cellStyle name="20% - Accent3 3 2 5 2 2" xfId="14392" xr:uid="{00000000-0005-0000-0000-00006E020000}"/>
    <cellStyle name="20% - Accent3 3 2 5 3" xfId="9427" xr:uid="{00000000-0005-0000-0000-00006F020000}"/>
    <cellStyle name="20% - Accent3 3 2 6" xfId="267" xr:uid="{00000000-0005-0000-0000-000070020000}"/>
    <cellStyle name="20% - Accent3 3 2 6 2" xfId="6622" xr:uid="{00000000-0005-0000-0000-000071020000}"/>
    <cellStyle name="20% - Accent3 3 2 6 2 2" xfId="14393" xr:uid="{00000000-0005-0000-0000-000072020000}"/>
    <cellStyle name="20% - Accent3 3 2 6 3" xfId="9428" xr:uid="{00000000-0005-0000-0000-000073020000}"/>
    <cellStyle name="20% - Accent3 3 2 7" xfId="268" xr:uid="{00000000-0005-0000-0000-000074020000}"/>
    <cellStyle name="20% - Accent3 3 2 8" xfId="9422" xr:uid="{00000000-0005-0000-0000-000075020000}"/>
    <cellStyle name="20% - Accent3 3 3" xfId="269" xr:uid="{00000000-0005-0000-0000-000076020000}"/>
    <cellStyle name="20% - Accent3 3 3 2" xfId="270" xr:uid="{00000000-0005-0000-0000-000077020000}"/>
    <cellStyle name="20% - Accent3 3 3 2 2" xfId="271" xr:uid="{00000000-0005-0000-0000-000078020000}"/>
    <cellStyle name="20% - Accent3 3 3 2 2 2" xfId="9431" xr:uid="{00000000-0005-0000-0000-000079020000}"/>
    <cellStyle name="20% - Accent3 3 3 2 3" xfId="9430" xr:uid="{00000000-0005-0000-0000-00007A020000}"/>
    <cellStyle name="20% - Accent3 3 3 3" xfId="272" xr:uid="{00000000-0005-0000-0000-00007B020000}"/>
    <cellStyle name="20% - Accent3 3 3 3 2" xfId="6623" xr:uid="{00000000-0005-0000-0000-00007C020000}"/>
    <cellStyle name="20% - Accent3 3 3 3 2 2" xfId="14394" xr:uid="{00000000-0005-0000-0000-00007D020000}"/>
    <cellStyle name="20% - Accent3 3 3 3 3" xfId="9432" xr:uid="{00000000-0005-0000-0000-00007E020000}"/>
    <cellStyle name="20% - Accent3 3 3 4" xfId="273" xr:uid="{00000000-0005-0000-0000-00007F020000}"/>
    <cellStyle name="20% - Accent3 3 3 4 2" xfId="6624" xr:uid="{00000000-0005-0000-0000-000080020000}"/>
    <cellStyle name="20% - Accent3 3 3 4 2 2" xfId="14395" xr:uid="{00000000-0005-0000-0000-000081020000}"/>
    <cellStyle name="20% - Accent3 3 3 4 3" xfId="9433" xr:uid="{00000000-0005-0000-0000-000082020000}"/>
    <cellStyle name="20% - Accent3 3 3 5" xfId="274" xr:uid="{00000000-0005-0000-0000-000083020000}"/>
    <cellStyle name="20% - Accent3 3 3 6" xfId="9429" xr:uid="{00000000-0005-0000-0000-000084020000}"/>
    <cellStyle name="20% - Accent3 3 4" xfId="275" xr:uid="{00000000-0005-0000-0000-000085020000}"/>
    <cellStyle name="20% - Accent3 3 4 2" xfId="276" xr:uid="{00000000-0005-0000-0000-000086020000}"/>
    <cellStyle name="20% - Accent3 3 4 2 2" xfId="277" xr:uid="{00000000-0005-0000-0000-000087020000}"/>
    <cellStyle name="20% - Accent3 3 4 2 2 2" xfId="9436" xr:uid="{00000000-0005-0000-0000-000088020000}"/>
    <cellStyle name="20% - Accent3 3 4 2 3" xfId="9435" xr:uid="{00000000-0005-0000-0000-000089020000}"/>
    <cellStyle name="20% - Accent3 3 4 3" xfId="278" xr:uid="{00000000-0005-0000-0000-00008A020000}"/>
    <cellStyle name="20% - Accent3 3 4 3 2" xfId="6625" xr:uid="{00000000-0005-0000-0000-00008B020000}"/>
    <cellStyle name="20% - Accent3 3 4 3 2 2" xfId="14396" xr:uid="{00000000-0005-0000-0000-00008C020000}"/>
    <cellStyle name="20% - Accent3 3 4 3 3" xfId="9437" xr:uid="{00000000-0005-0000-0000-00008D020000}"/>
    <cellStyle name="20% - Accent3 3 4 4" xfId="279" xr:uid="{00000000-0005-0000-0000-00008E020000}"/>
    <cellStyle name="20% - Accent3 3 4 4 2" xfId="6626" xr:uid="{00000000-0005-0000-0000-00008F020000}"/>
    <cellStyle name="20% - Accent3 3 4 4 2 2" xfId="14397" xr:uid="{00000000-0005-0000-0000-000090020000}"/>
    <cellStyle name="20% - Accent3 3 4 4 3" xfId="9438" xr:uid="{00000000-0005-0000-0000-000091020000}"/>
    <cellStyle name="20% - Accent3 3 4 5" xfId="280" xr:uid="{00000000-0005-0000-0000-000092020000}"/>
    <cellStyle name="20% - Accent3 3 4 6" xfId="9434" xr:uid="{00000000-0005-0000-0000-000093020000}"/>
    <cellStyle name="20% - Accent3 3 5" xfId="281" xr:uid="{00000000-0005-0000-0000-000094020000}"/>
    <cellStyle name="20% - Accent3 3 5 2" xfId="282" xr:uid="{00000000-0005-0000-0000-000095020000}"/>
    <cellStyle name="20% - Accent3 3 5 2 2" xfId="283" xr:uid="{00000000-0005-0000-0000-000096020000}"/>
    <cellStyle name="20% - Accent3 3 5 2 2 2" xfId="9441" xr:uid="{00000000-0005-0000-0000-000097020000}"/>
    <cellStyle name="20% - Accent3 3 5 2 3" xfId="9440" xr:uid="{00000000-0005-0000-0000-000098020000}"/>
    <cellStyle name="20% - Accent3 3 5 3" xfId="284" xr:uid="{00000000-0005-0000-0000-000099020000}"/>
    <cellStyle name="20% - Accent3 3 5 3 2" xfId="6627" xr:uid="{00000000-0005-0000-0000-00009A020000}"/>
    <cellStyle name="20% - Accent3 3 5 3 2 2" xfId="14398" xr:uid="{00000000-0005-0000-0000-00009B020000}"/>
    <cellStyle name="20% - Accent3 3 5 3 3" xfId="9442" xr:uid="{00000000-0005-0000-0000-00009C020000}"/>
    <cellStyle name="20% - Accent3 3 5 4" xfId="285" xr:uid="{00000000-0005-0000-0000-00009D020000}"/>
    <cellStyle name="20% - Accent3 3 5 4 2" xfId="6628" xr:uid="{00000000-0005-0000-0000-00009E020000}"/>
    <cellStyle name="20% - Accent3 3 5 4 2 2" xfId="14399" xr:uid="{00000000-0005-0000-0000-00009F020000}"/>
    <cellStyle name="20% - Accent3 3 5 4 3" xfId="9443" xr:uid="{00000000-0005-0000-0000-0000A0020000}"/>
    <cellStyle name="20% - Accent3 3 5 5" xfId="286" xr:uid="{00000000-0005-0000-0000-0000A1020000}"/>
    <cellStyle name="20% - Accent3 3 5 6" xfId="9439" xr:uid="{00000000-0005-0000-0000-0000A2020000}"/>
    <cellStyle name="20% - Accent3 3 6" xfId="287" xr:uid="{00000000-0005-0000-0000-0000A3020000}"/>
    <cellStyle name="20% - Accent3 3 6 2" xfId="288" xr:uid="{00000000-0005-0000-0000-0000A4020000}"/>
    <cellStyle name="20% - Accent3 3 6 3" xfId="6629" xr:uid="{00000000-0005-0000-0000-0000A5020000}"/>
    <cellStyle name="20% - Accent3 3 6 3 2" xfId="14400" xr:uid="{00000000-0005-0000-0000-0000A6020000}"/>
    <cellStyle name="20% - Accent3 3 6 4" xfId="9444" xr:uid="{00000000-0005-0000-0000-0000A7020000}"/>
    <cellStyle name="20% - Accent3 3 7" xfId="289" xr:uid="{00000000-0005-0000-0000-0000A8020000}"/>
    <cellStyle name="20% - Accent3 3 7 2" xfId="290" xr:uid="{00000000-0005-0000-0000-0000A9020000}"/>
    <cellStyle name="20% - Accent3 3 7 3" xfId="6630" xr:uid="{00000000-0005-0000-0000-0000AA020000}"/>
    <cellStyle name="20% - Accent3 3 7 3 2" xfId="14401" xr:uid="{00000000-0005-0000-0000-0000AB020000}"/>
    <cellStyle name="20% - Accent3 3 7 4" xfId="9445" xr:uid="{00000000-0005-0000-0000-0000AC020000}"/>
    <cellStyle name="20% - Accent3 3 8" xfId="291" xr:uid="{00000000-0005-0000-0000-0000AD020000}"/>
    <cellStyle name="20% - Accent3 3 8 2" xfId="292" xr:uid="{00000000-0005-0000-0000-0000AE020000}"/>
    <cellStyle name="20% - Accent3 3 8 2 2" xfId="9447" xr:uid="{00000000-0005-0000-0000-0000AF020000}"/>
    <cellStyle name="20% - Accent3 3 8 3" xfId="9446" xr:uid="{00000000-0005-0000-0000-0000B0020000}"/>
    <cellStyle name="20% - Accent3 3 9" xfId="293" xr:uid="{00000000-0005-0000-0000-0000B1020000}"/>
    <cellStyle name="20% - Accent3 3 9 2" xfId="6631" xr:uid="{00000000-0005-0000-0000-0000B2020000}"/>
    <cellStyle name="20% - Accent3 3 9 2 2" xfId="14402" xr:uid="{00000000-0005-0000-0000-0000B3020000}"/>
    <cellStyle name="20% - Accent3 3 9 3" xfId="9448" xr:uid="{00000000-0005-0000-0000-0000B4020000}"/>
    <cellStyle name="20% - Accent3 4" xfId="294" xr:uid="{00000000-0005-0000-0000-0000B5020000}"/>
    <cellStyle name="20% - Accent3 4 2" xfId="295" xr:uid="{00000000-0005-0000-0000-0000B6020000}"/>
    <cellStyle name="20% - Accent3 4 2 2" xfId="296" xr:uid="{00000000-0005-0000-0000-0000B7020000}"/>
    <cellStyle name="20% - Accent3 4 2 3" xfId="6632" xr:uid="{00000000-0005-0000-0000-0000B8020000}"/>
    <cellStyle name="20% - Accent3 4 2 3 2" xfId="14403" xr:uid="{00000000-0005-0000-0000-0000B9020000}"/>
    <cellStyle name="20% - Accent3 4 2 4" xfId="9450" xr:uid="{00000000-0005-0000-0000-0000BA020000}"/>
    <cellStyle name="20% - Accent3 4 3" xfId="297" xr:uid="{00000000-0005-0000-0000-0000BB020000}"/>
    <cellStyle name="20% - Accent3 4 3 2" xfId="298" xr:uid="{00000000-0005-0000-0000-0000BC020000}"/>
    <cellStyle name="20% - Accent3 4 3 3" xfId="6633" xr:uid="{00000000-0005-0000-0000-0000BD020000}"/>
    <cellStyle name="20% - Accent3 4 3 3 2" xfId="14404" xr:uid="{00000000-0005-0000-0000-0000BE020000}"/>
    <cellStyle name="20% - Accent3 4 3 4" xfId="9451" xr:uid="{00000000-0005-0000-0000-0000BF020000}"/>
    <cellStyle name="20% - Accent3 4 4" xfId="299" xr:uid="{00000000-0005-0000-0000-0000C0020000}"/>
    <cellStyle name="20% - Accent3 4 4 2" xfId="300" xr:uid="{00000000-0005-0000-0000-0000C1020000}"/>
    <cellStyle name="20% - Accent3 4 4 2 2" xfId="9453" xr:uid="{00000000-0005-0000-0000-0000C2020000}"/>
    <cellStyle name="20% - Accent3 4 4 3" xfId="9452" xr:uid="{00000000-0005-0000-0000-0000C3020000}"/>
    <cellStyle name="20% - Accent3 4 5" xfId="301" xr:uid="{00000000-0005-0000-0000-0000C4020000}"/>
    <cellStyle name="20% - Accent3 4 6" xfId="9449" xr:uid="{00000000-0005-0000-0000-0000C5020000}"/>
    <cellStyle name="20% - Accent3 5" xfId="302" xr:uid="{00000000-0005-0000-0000-0000C6020000}"/>
    <cellStyle name="20% - Accent3 5 2" xfId="303" xr:uid="{00000000-0005-0000-0000-0000C7020000}"/>
    <cellStyle name="20% - Accent3 5 2 2" xfId="304" xr:uid="{00000000-0005-0000-0000-0000C8020000}"/>
    <cellStyle name="20% - Accent3 5 2 2 2" xfId="9456" xr:uid="{00000000-0005-0000-0000-0000C9020000}"/>
    <cellStyle name="20% - Accent3 5 2 3" xfId="9455" xr:uid="{00000000-0005-0000-0000-0000CA020000}"/>
    <cellStyle name="20% - Accent3 5 3" xfId="305" xr:uid="{00000000-0005-0000-0000-0000CB020000}"/>
    <cellStyle name="20% - Accent3 5 4" xfId="9454" xr:uid="{00000000-0005-0000-0000-0000CC020000}"/>
    <cellStyle name="20% - Accent3 6" xfId="306" xr:uid="{00000000-0005-0000-0000-0000CD020000}"/>
    <cellStyle name="20% - Accent3 6 2" xfId="307" xr:uid="{00000000-0005-0000-0000-0000CE020000}"/>
    <cellStyle name="20% - Accent3 6 2 2" xfId="308" xr:uid="{00000000-0005-0000-0000-0000CF020000}"/>
    <cellStyle name="20% - Accent3 6 2 2 2" xfId="9459" xr:uid="{00000000-0005-0000-0000-0000D0020000}"/>
    <cellStyle name="20% - Accent3 6 2 3" xfId="9458" xr:uid="{00000000-0005-0000-0000-0000D1020000}"/>
    <cellStyle name="20% - Accent3 6 3" xfId="309" xr:uid="{00000000-0005-0000-0000-0000D2020000}"/>
    <cellStyle name="20% - Accent3 6 4" xfId="9457" xr:uid="{00000000-0005-0000-0000-0000D3020000}"/>
    <cellStyle name="20% - Accent3 7" xfId="310" xr:uid="{00000000-0005-0000-0000-0000D4020000}"/>
    <cellStyle name="20% - Accent3 7 2" xfId="311" xr:uid="{00000000-0005-0000-0000-0000D5020000}"/>
    <cellStyle name="20% - Accent3 7 2 2" xfId="312" xr:uid="{00000000-0005-0000-0000-0000D6020000}"/>
    <cellStyle name="20% - Accent3 7 2 2 2" xfId="9462" xr:uid="{00000000-0005-0000-0000-0000D7020000}"/>
    <cellStyle name="20% - Accent3 7 2 3" xfId="9461" xr:uid="{00000000-0005-0000-0000-0000D8020000}"/>
    <cellStyle name="20% - Accent3 7 3" xfId="313" xr:uid="{00000000-0005-0000-0000-0000D9020000}"/>
    <cellStyle name="20% - Accent3 7 4" xfId="9460" xr:uid="{00000000-0005-0000-0000-0000DA020000}"/>
    <cellStyle name="20% - Accent3 8" xfId="314" xr:uid="{00000000-0005-0000-0000-0000DB020000}"/>
    <cellStyle name="20% - Accent3 8 2" xfId="315" xr:uid="{00000000-0005-0000-0000-0000DC020000}"/>
    <cellStyle name="20% - Accent3 8 3" xfId="6634" xr:uid="{00000000-0005-0000-0000-0000DD020000}"/>
    <cellStyle name="20% - Accent3 8 3 2" xfId="14405" xr:uid="{00000000-0005-0000-0000-0000DE020000}"/>
    <cellStyle name="20% - Accent3 8 4" xfId="9463" xr:uid="{00000000-0005-0000-0000-0000DF020000}"/>
    <cellStyle name="20% - Accent3 9" xfId="316" xr:uid="{00000000-0005-0000-0000-0000E0020000}"/>
    <cellStyle name="20% - Accent3 9 2" xfId="317" xr:uid="{00000000-0005-0000-0000-0000E1020000}"/>
    <cellStyle name="20% - Accent3 9 3" xfId="6635" xr:uid="{00000000-0005-0000-0000-0000E2020000}"/>
    <cellStyle name="20% - Accent3 9 3 2" xfId="14406" xr:uid="{00000000-0005-0000-0000-0000E3020000}"/>
    <cellStyle name="20% - Accent3 9 4" xfId="9464" xr:uid="{00000000-0005-0000-0000-0000E4020000}"/>
    <cellStyle name="20% - Accent4 10" xfId="319" xr:uid="{00000000-0005-0000-0000-0000E5020000}"/>
    <cellStyle name="20% - Accent4 10 2" xfId="320" xr:uid="{00000000-0005-0000-0000-0000E6020000}"/>
    <cellStyle name="20% - Accent4 10 3" xfId="6636" xr:uid="{00000000-0005-0000-0000-0000E7020000}"/>
    <cellStyle name="20% - Accent4 10 3 2" xfId="14407" xr:uid="{00000000-0005-0000-0000-0000E8020000}"/>
    <cellStyle name="20% - Accent4 10 4" xfId="9466" xr:uid="{00000000-0005-0000-0000-0000E9020000}"/>
    <cellStyle name="20% - Accent4 11" xfId="321" xr:uid="{00000000-0005-0000-0000-0000EA020000}"/>
    <cellStyle name="20% - Accent4 12" xfId="322" xr:uid="{00000000-0005-0000-0000-0000EB020000}"/>
    <cellStyle name="20% - Accent4 13" xfId="318" xr:uid="{00000000-0005-0000-0000-0000EC020000}"/>
    <cellStyle name="20% - Accent4 13 2" xfId="9465" xr:uid="{00000000-0005-0000-0000-0000ED020000}"/>
    <cellStyle name="20% - Accent4 2" xfId="323" xr:uid="{00000000-0005-0000-0000-0000EE020000}"/>
    <cellStyle name="20% - Accent4 2 10" xfId="324" xr:uid="{00000000-0005-0000-0000-0000EF020000}"/>
    <cellStyle name="20% - Accent4 2 10 2" xfId="6637" xr:uid="{00000000-0005-0000-0000-0000F0020000}"/>
    <cellStyle name="20% - Accent4 2 10 2 2" xfId="14408" xr:uid="{00000000-0005-0000-0000-0000F1020000}"/>
    <cellStyle name="20% - Accent4 2 10 3" xfId="9468" xr:uid="{00000000-0005-0000-0000-0000F2020000}"/>
    <cellStyle name="20% - Accent4 2 11" xfId="325" xr:uid="{00000000-0005-0000-0000-0000F3020000}"/>
    <cellStyle name="20% - Accent4 2 12" xfId="9467" xr:uid="{00000000-0005-0000-0000-0000F4020000}"/>
    <cellStyle name="20% - Accent4 2 2" xfId="326" xr:uid="{00000000-0005-0000-0000-0000F5020000}"/>
    <cellStyle name="20% - Accent4 2 2 2" xfId="327" xr:uid="{00000000-0005-0000-0000-0000F6020000}"/>
    <cellStyle name="20% - Accent4 2 2 2 2" xfId="328" xr:uid="{00000000-0005-0000-0000-0000F7020000}"/>
    <cellStyle name="20% - Accent4 2 2 2 3" xfId="6638" xr:uid="{00000000-0005-0000-0000-0000F8020000}"/>
    <cellStyle name="20% - Accent4 2 2 2 3 2" xfId="14409" xr:uid="{00000000-0005-0000-0000-0000F9020000}"/>
    <cellStyle name="20% - Accent4 2 2 2 4" xfId="9470" xr:uid="{00000000-0005-0000-0000-0000FA020000}"/>
    <cellStyle name="20% - Accent4 2 2 3" xfId="329" xr:uid="{00000000-0005-0000-0000-0000FB020000}"/>
    <cellStyle name="20% - Accent4 2 2 3 2" xfId="330" xr:uid="{00000000-0005-0000-0000-0000FC020000}"/>
    <cellStyle name="20% - Accent4 2 2 3 3" xfId="6639" xr:uid="{00000000-0005-0000-0000-0000FD020000}"/>
    <cellStyle name="20% - Accent4 2 2 3 3 2" xfId="14410" xr:uid="{00000000-0005-0000-0000-0000FE020000}"/>
    <cellStyle name="20% - Accent4 2 2 3 4" xfId="9471" xr:uid="{00000000-0005-0000-0000-0000FF020000}"/>
    <cellStyle name="20% - Accent4 2 2 4" xfId="331" xr:uid="{00000000-0005-0000-0000-000000030000}"/>
    <cellStyle name="20% - Accent4 2 2 4 2" xfId="332" xr:uid="{00000000-0005-0000-0000-000001030000}"/>
    <cellStyle name="20% - Accent4 2 2 4 2 2" xfId="9473" xr:uid="{00000000-0005-0000-0000-000002030000}"/>
    <cellStyle name="20% - Accent4 2 2 4 3" xfId="9472" xr:uid="{00000000-0005-0000-0000-000003030000}"/>
    <cellStyle name="20% - Accent4 2 2 5" xfId="333" xr:uid="{00000000-0005-0000-0000-000004030000}"/>
    <cellStyle name="20% - Accent4 2 2 5 2" xfId="6640" xr:uid="{00000000-0005-0000-0000-000005030000}"/>
    <cellStyle name="20% - Accent4 2 2 5 2 2" xfId="14411" xr:uid="{00000000-0005-0000-0000-000006030000}"/>
    <cellStyle name="20% - Accent4 2 2 5 3" xfId="9474" xr:uid="{00000000-0005-0000-0000-000007030000}"/>
    <cellStyle name="20% - Accent4 2 2 6" xfId="334" xr:uid="{00000000-0005-0000-0000-000008030000}"/>
    <cellStyle name="20% - Accent4 2 2 6 2" xfId="6641" xr:uid="{00000000-0005-0000-0000-000009030000}"/>
    <cellStyle name="20% - Accent4 2 2 6 2 2" xfId="14412" xr:uid="{00000000-0005-0000-0000-00000A030000}"/>
    <cellStyle name="20% - Accent4 2 2 6 3" xfId="9475" xr:uid="{00000000-0005-0000-0000-00000B030000}"/>
    <cellStyle name="20% - Accent4 2 2 7" xfId="335" xr:uid="{00000000-0005-0000-0000-00000C030000}"/>
    <cellStyle name="20% - Accent4 2 2 8" xfId="9469" xr:uid="{00000000-0005-0000-0000-00000D030000}"/>
    <cellStyle name="20% - Accent4 2 3" xfId="336" xr:uid="{00000000-0005-0000-0000-00000E030000}"/>
    <cellStyle name="20% - Accent4 2 3 2" xfId="337" xr:uid="{00000000-0005-0000-0000-00000F030000}"/>
    <cellStyle name="20% - Accent4 2 3 2 2" xfId="338" xr:uid="{00000000-0005-0000-0000-000010030000}"/>
    <cellStyle name="20% - Accent4 2 3 2 2 2" xfId="9478" xr:uid="{00000000-0005-0000-0000-000011030000}"/>
    <cellStyle name="20% - Accent4 2 3 2 3" xfId="9477" xr:uid="{00000000-0005-0000-0000-000012030000}"/>
    <cellStyle name="20% - Accent4 2 3 3" xfId="339" xr:uid="{00000000-0005-0000-0000-000013030000}"/>
    <cellStyle name="20% - Accent4 2 3 3 2" xfId="6642" xr:uid="{00000000-0005-0000-0000-000014030000}"/>
    <cellStyle name="20% - Accent4 2 3 3 2 2" xfId="14413" xr:uid="{00000000-0005-0000-0000-000015030000}"/>
    <cellStyle name="20% - Accent4 2 3 3 3" xfId="9479" xr:uid="{00000000-0005-0000-0000-000016030000}"/>
    <cellStyle name="20% - Accent4 2 3 4" xfId="340" xr:uid="{00000000-0005-0000-0000-000017030000}"/>
    <cellStyle name="20% - Accent4 2 3 4 2" xfId="6643" xr:uid="{00000000-0005-0000-0000-000018030000}"/>
    <cellStyle name="20% - Accent4 2 3 4 2 2" xfId="14414" xr:uid="{00000000-0005-0000-0000-000019030000}"/>
    <cellStyle name="20% - Accent4 2 3 4 3" xfId="9480" xr:uid="{00000000-0005-0000-0000-00001A030000}"/>
    <cellStyle name="20% - Accent4 2 3 5" xfId="341" xr:uid="{00000000-0005-0000-0000-00001B030000}"/>
    <cellStyle name="20% - Accent4 2 3 6" xfId="9476" xr:uid="{00000000-0005-0000-0000-00001C030000}"/>
    <cellStyle name="20% - Accent4 2 4" xfId="342" xr:uid="{00000000-0005-0000-0000-00001D030000}"/>
    <cellStyle name="20% - Accent4 2 4 2" xfId="343" xr:uid="{00000000-0005-0000-0000-00001E030000}"/>
    <cellStyle name="20% - Accent4 2 4 2 2" xfId="344" xr:uid="{00000000-0005-0000-0000-00001F030000}"/>
    <cellStyle name="20% - Accent4 2 4 2 2 2" xfId="9483" xr:uid="{00000000-0005-0000-0000-000020030000}"/>
    <cellStyle name="20% - Accent4 2 4 2 3" xfId="9482" xr:uid="{00000000-0005-0000-0000-000021030000}"/>
    <cellStyle name="20% - Accent4 2 4 3" xfId="345" xr:uid="{00000000-0005-0000-0000-000022030000}"/>
    <cellStyle name="20% - Accent4 2 4 3 2" xfId="6644" xr:uid="{00000000-0005-0000-0000-000023030000}"/>
    <cellStyle name="20% - Accent4 2 4 3 2 2" xfId="14415" xr:uid="{00000000-0005-0000-0000-000024030000}"/>
    <cellStyle name="20% - Accent4 2 4 3 3" xfId="9484" xr:uid="{00000000-0005-0000-0000-000025030000}"/>
    <cellStyle name="20% - Accent4 2 4 4" xfId="346" xr:uid="{00000000-0005-0000-0000-000026030000}"/>
    <cellStyle name="20% - Accent4 2 4 4 2" xfId="6645" xr:uid="{00000000-0005-0000-0000-000027030000}"/>
    <cellStyle name="20% - Accent4 2 4 4 2 2" xfId="14416" xr:uid="{00000000-0005-0000-0000-000028030000}"/>
    <cellStyle name="20% - Accent4 2 4 4 3" xfId="9485" xr:uid="{00000000-0005-0000-0000-000029030000}"/>
    <cellStyle name="20% - Accent4 2 4 5" xfId="347" xr:uid="{00000000-0005-0000-0000-00002A030000}"/>
    <cellStyle name="20% - Accent4 2 4 6" xfId="9481" xr:uid="{00000000-0005-0000-0000-00002B030000}"/>
    <cellStyle name="20% - Accent4 2 5" xfId="348" xr:uid="{00000000-0005-0000-0000-00002C030000}"/>
    <cellStyle name="20% - Accent4 2 5 2" xfId="349" xr:uid="{00000000-0005-0000-0000-00002D030000}"/>
    <cellStyle name="20% - Accent4 2 5 2 2" xfId="350" xr:uid="{00000000-0005-0000-0000-00002E030000}"/>
    <cellStyle name="20% - Accent4 2 5 2 2 2" xfId="9488" xr:uid="{00000000-0005-0000-0000-00002F030000}"/>
    <cellStyle name="20% - Accent4 2 5 2 3" xfId="9487" xr:uid="{00000000-0005-0000-0000-000030030000}"/>
    <cellStyle name="20% - Accent4 2 5 3" xfId="351" xr:uid="{00000000-0005-0000-0000-000031030000}"/>
    <cellStyle name="20% - Accent4 2 5 3 2" xfId="6646" xr:uid="{00000000-0005-0000-0000-000032030000}"/>
    <cellStyle name="20% - Accent4 2 5 3 2 2" xfId="14417" xr:uid="{00000000-0005-0000-0000-000033030000}"/>
    <cellStyle name="20% - Accent4 2 5 3 3" xfId="9489" xr:uid="{00000000-0005-0000-0000-000034030000}"/>
    <cellStyle name="20% - Accent4 2 5 4" xfId="352" xr:uid="{00000000-0005-0000-0000-000035030000}"/>
    <cellStyle name="20% - Accent4 2 5 4 2" xfId="6647" xr:uid="{00000000-0005-0000-0000-000036030000}"/>
    <cellStyle name="20% - Accent4 2 5 4 2 2" xfId="14418" xr:uid="{00000000-0005-0000-0000-000037030000}"/>
    <cellStyle name="20% - Accent4 2 5 4 3" xfId="9490" xr:uid="{00000000-0005-0000-0000-000038030000}"/>
    <cellStyle name="20% - Accent4 2 5 5" xfId="353" xr:uid="{00000000-0005-0000-0000-000039030000}"/>
    <cellStyle name="20% - Accent4 2 5 6" xfId="9486" xr:uid="{00000000-0005-0000-0000-00003A030000}"/>
    <cellStyle name="20% - Accent4 2 6" xfId="354" xr:uid="{00000000-0005-0000-0000-00003B030000}"/>
    <cellStyle name="20% - Accent4 2 6 2" xfId="355" xr:uid="{00000000-0005-0000-0000-00003C030000}"/>
    <cellStyle name="20% - Accent4 2 6 3" xfId="6648" xr:uid="{00000000-0005-0000-0000-00003D030000}"/>
    <cellStyle name="20% - Accent4 2 6 3 2" xfId="14419" xr:uid="{00000000-0005-0000-0000-00003E030000}"/>
    <cellStyle name="20% - Accent4 2 6 4" xfId="9491" xr:uid="{00000000-0005-0000-0000-00003F030000}"/>
    <cellStyle name="20% - Accent4 2 7" xfId="356" xr:uid="{00000000-0005-0000-0000-000040030000}"/>
    <cellStyle name="20% - Accent4 2 7 2" xfId="357" xr:uid="{00000000-0005-0000-0000-000041030000}"/>
    <cellStyle name="20% - Accent4 2 7 3" xfId="6649" xr:uid="{00000000-0005-0000-0000-000042030000}"/>
    <cellStyle name="20% - Accent4 2 7 3 2" xfId="14420" xr:uid="{00000000-0005-0000-0000-000043030000}"/>
    <cellStyle name="20% - Accent4 2 7 4" xfId="9492" xr:uid="{00000000-0005-0000-0000-000044030000}"/>
    <cellStyle name="20% - Accent4 2 8" xfId="358" xr:uid="{00000000-0005-0000-0000-000045030000}"/>
    <cellStyle name="20% - Accent4 2 8 2" xfId="359" xr:uid="{00000000-0005-0000-0000-000046030000}"/>
    <cellStyle name="20% - Accent4 2 8 2 2" xfId="9494" xr:uid="{00000000-0005-0000-0000-000047030000}"/>
    <cellStyle name="20% - Accent4 2 8 3" xfId="9493" xr:uid="{00000000-0005-0000-0000-000048030000}"/>
    <cellStyle name="20% - Accent4 2 9" xfId="360" xr:uid="{00000000-0005-0000-0000-000049030000}"/>
    <cellStyle name="20% - Accent4 2 9 2" xfId="6650" xr:uid="{00000000-0005-0000-0000-00004A030000}"/>
    <cellStyle name="20% - Accent4 2 9 2 2" xfId="14421" xr:uid="{00000000-0005-0000-0000-00004B030000}"/>
    <cellStyle name="20% - Accent4 2 9 3" xfId="9495" xr:uid="{00000000-0005-0000-0000-00004C030000}"/>
    <cellStyle name="20% - Accent4 3" xfId="361" xr:uid="{00000000-0005-0000-0000-00004D030000}"/>
    <cellStyle name="20% - Accent4 3 10" xfId="362" xr:uid="{00000000-0005-0000-0000-00004E030000}"/>
    <cellStyle name="20% - Accent4 3 10 2" xfId="6651" xr:uid="{00000000-0005-0000-0000-00004F030000}"/>
    <cellStyle name="20% - Accent4 3 10 2 2" xfId="14422" xr:uid="{00000000-0005-0000-0000-000050030000}"/>
    <cellStyle name="20% - Accent4 3 10 3" xfId="9497" xr:uid="{00000000-0005-0000-0000-000051030000}"/>
    <cellStyle name="20% - Accent4 3 11" xfId="363" xr:uid="{00000000-0005-0000-0000-000052030000}"/>
    <cellStyle name="20% - Accent4 3 12" xfId="9496" xr:uid="{00000000-0005-0000-0000-000053030000}"/>
    <cellStyle name="20% - Accent4 3 2" xfId="364" xr:uid="{00000000-0005-0000-0000-000054030000}"/>
    <cellStyle name="20% - Accent4 3 2 2" xfId="365" xr:uid="{00000000-0005-0000-0000-000055030000}"/>
    <cellStyle name="20% - Accent4 3 2 2 2" xfId="366" xr:uid="{00000000-0005-0000-0000-000056030000}"/>
    <cellStyle name="20% - Accent4 3 2 2 3" xfId="6652" xr:uid="{00000000-0005-0000-0000-000057030000}"/>
    <cellStyle name="20% - Accent4 3 2 2 3 2" xfId="14423" xr:uid="{00000000-0005-0000-0000-000058030000}"/>
    <cellStyle name="20% - Accent4 3 2 2 4" xfId="9499" xr:uid="{00000000-0005-0000-0000-000059030000}"/>
    <cellStyle name="20% - Accent4 3 2 3" xfId="367" xr:uid="{00000000-0005-0000-0000-00005A030000}"/>
    <cellStyle name="20% - Accent4 3 2 3 2" xfId="368" xr:uid="{00000000-0005-0000-0000-00005B030000}"/>
    <cellStyle name="20% - Accent4 3 2 3 3" xfId="6653" xr:uid="{00000000-0005-0000-0000-00005C030000}"/>
    <cellStyle name="20% - Accent4 3 2 3 3 2" xfId="14424" xr:uid="{00000000-0005-0000-0000-00005D030000}"/>
    <cellStyle name="20% - Accent4 3 2 3 4" xfId="9500" xr:uid="{00000000-0005-0000-0000-00005E030000}"/>
    <cellStyle name="20% - Accent4 3 2 4" xfId="369" xr:uid="{00000000-0005-0000-0000-00005F030000}"/>
    <cellStyle name="20% - Accent4 3 2 4 2" xfId="370" xr:uid="{00000000-0005-0000-0000-000060030000}"/>
    <cellStyle name="20% - Accent4 3 2 4 2 2" xfId="9502" xr:uid="{00000000-0005-0000-0000-000061030000}"/>
    <cellStyle name="20% - Accent4 3 2 4 3" xfId="9501" xr:uid="{00000000-0005-0000-0000-000062030000}"/>
    <cellStyle name="20% - Accent4 3 2 5" xfId="371" xr:uid="{00000000-0005-0000-0000-000063030000}"/>
    <cellStyle name="20% - Accent4 3 2 5 2" xfId="6654" xr:uid="{00000000-0005-0000-0000-000064030000}"/>
    <cellStyle name="20% - Accent4 3 2 5 2 2" xfId="14425" xr:uid="{00000000-0005-0000-0000-000065030000}"/>
    <cellStyle name="20% - Accent4 3 2 5 3" xfId="9503" xr:uid="{00000000-0005-0000-0000-000066030000}"/>
    <cellStyle name="20% - Accent4 3 2 6" xfId="372" xr:uid="{00000000-0005-0000-0000-000067030000}"/>
    <cellStyle name="20% - Accent4 3 2 6 2" xfId="6655" xr:uid="{00000000-0005-0000-0000-000068030000}"/>
    <cellStyle name="20% - Accent4 3 2 6 2 2" xfId="14426" xr:uid="{00000000-0005-0000-0000-000069030000}"/>
    <cellStyle name="20% - Accent4 3 2 6 3" xfId="9504" xr:uid="{00000000-0005-0000-0000-00006A030000}"/>
    <cellStyle name="20% - Accent4 3 2 7" xfId="373" xr:uid="{00000000-0005-0000-0000-00006B030000}"/>
    <cellStyle name="20% - Accent4 3 2 8" xfId="9498" xr:uid="{00000000-0005-0000-0000-00006C030000}"/>
    <cellStyle name="20% - Accent4 3 3" xfId="374" xr:uid="{00000000-0005-0000-0000-00006D030000}"/>
    <cellStyle name="20% - Accent4 3 3 2" xfId="375" xr:uid="{00000000-0005-0000-0000-00006E030000}"/>
    <cellStyle name="20% - Accent4 3 3 2 2" xfId="376" xr:uid="{00000000-0005-0000-0000-00006F030000}"/>
    <cellStyle name="20% - Accent4 3 3 2 2 2" xfId="9507" xr:uid="{00000000-0005-0000-0000-000070030000}"/>
    <cellStyle name="20% - Accent4 3 3 2 3" xfId="9506" xr:uid="{00000000-0005-0000-0000-000071030000}"/>
    <cellStyle name="20% - Accent4 3 3 3" xfId="377" xr:uid="{00000000-0005-0000-0000-000072030000}"/>
    <cellStyle name="20% - Accent4 3 3 3 2" xfId="6656" xr:uid="{00000000-0005-0000-0000-000073030000}"/>
    <cellStyle name="20% - Accent4 3 3 3 2 2" xfId="14427" xr:uid="{00000000-0005-0000-0000-000074030000}"/>
    <cellStyle name="20% - Accent4 3 3 3 3" xfId="9508" xr:uid="{00000000-0005-0000-0000-000075030000}"/>
    <cellStyle name="20% - Accent4 3 3 4" xfId="378" xr:uid="{00000000-0005-0000-0000-000076030000}"/>
    <cellStyle name="20% - Accent4 3 3 4 2" xfId="6657" xr:uid="{00000000-0005-0000-0000-000077030000}"/>
    <cellStyle name="20% - Accent4 3 3 4 2 2" xfId="14428" xr:uid="{00000000-0005-0000-0000-000078030000}"/>
    <cellStyle name="20% - Accent4 3 3 4 3" xfId="9509" xr:uid="{00000000-0005-0000-0000-000079030000}"/>
    <cellStyle name="20% - Accent4 3 3 5" xfId="379" xr:uid="{00000000-0005-0000-0000-00007A030000}"/>
    <cellStyle name="20% - Accent4 3 3 6" xfId="9505" xr:uid="{00000000-0005-0000-0000-00007B030000}"/>
    <cellStyle name="20% - Accent4 3 4" xfId="380" xr:uid="{00000000-0005-0000-0000-00007C030000}"/>
    <cellStyle name="20% - Accent4 3 4 2" xfId="381" xr:uid="{00000000-0005-0000-0000-00007D030000}"/>
    <cellStyle name="20% - Accent4 3 4 2 2" xfId="382" xr:uid="{00000000-0005-0000-0000-00007E030000}"/>
    <cellStyle name="20% - Accent4 3 4 2 2 2" xfId="9512" xr:uid="{00000000-0005-0000-0000-00007F030000}"/>
    <cellStyle name="20% - Accent4 3 4 2 3" xfId="9511" xr:uid="{00000000-0005-0000-0000-000080030000}"/>
    <cellStyle name="20% - Accent4 3 4 3" xfId="383" xr:uid="{00000000-0005-0000-0000-000081030000}"/>
    <cellStyle name="20% - Accent4 3 4 3 2" xfId="6658" xr:uid="{00000000-0005-0000-0000-000082030000}"/>
    <cellStyle name="20% - Accent4 3 4 3 2 2" xfId="14429" xr:uid="{00000000-0005-0000-0000-000083030000}"/>
    <cellStyle name="20% - Accent4 3 4 3 3" xfId="9513" xr:uid="{00000000-0005-0000-0000-000084030000}"/>
    <cellStyle name="20% - Accent4 3 4 4" xfId="384" xr:uid="{00000000-0005-0000-0000-000085030000}"/>
    <cellStyle name="20% - Accent4 3 4 4 2" xfId="6659" xr:uid="{00000000-0005-0000-0000-000086030000}"/>
    <cellStyle name="20% - Accent4 3 4 4 2 2" xfId="14430" xr:uid="{00000000-0005-0000-0000-000087030000}"/>
    <cellStyle name="20% - Accent4 3 4 4 3" xfId="9514" xr:uid="{00000000-0005-0000-0000-000088030000}"/>
    <cellStyle name="20% - Accent4 3 4 5" xfId="385" xr:uid="{00000000-0005-0000-0000-000089030000}"/>
    <cellStyle name="20% - Accent4 3 4 6" xfId="9510" xr:uid="{00000000-0005-0000-0000-00008A030000}"/>
    <cellStyle name="20% - Accent4 3 5" xfId="386" xr:uid="{00000000-0005-0000-0000-00008B030000}"/>
    <cellStyle name="20% - Accent4 3 5 2" xfId="387" xr:uid="{00000000-0005-0000-0000-00008C030000}"/>
    <cellStyle name="20% - Accent4 3 5 2 2" xfId="388" xr:uid="{00000000-0005-0000-0000-00008D030000}"/>
    <cellStyle name="20% - Accent4 3 5 2 2 2" xfId="9517" xr:uid="{00000000-0005-0000-0000-00008E030000}"/>
    <cellStyle name="20% - Accent4 3 5 2 3" xfId="9516" xr:uid="{00000000-0005-0000-0000-00008F030000}"/>
    <cellStyle name="20% - Accent4 3 5 3" xfId="389" xr:uid="{00000000-0005-0000-0000-000090030000}"/>
    <cellStyle name="20% - Accent4 3 5 3 2" xfId="6660" xr:uid="{00000000-0005-0000-0000-000091030000}"/>
    <cellStyle name="20% - Accent4 3 5 3 2 2" xfId="14431" xr:uid="{00000000-0005-0000-0000-000092030000}"/>
    <cellStyle name="20% - Accent4 3 5 3 3" xfId="9518" xr:uid="{00000000-0005-0000-0000-000093030000}"/>
    <cellStyle name="20% - Accent4 3 5 4" xfId="390" xr:uid="{00000000-0005-0000-0000-000094030000}"/>
    <cellStyle name="20% - Accent4 3 5 4 2" xfId="6661" xr:uid="{00000000-0005-0000-0000-000095030000}"/>
    <cellStyle name="20% - Accent4 3 5 4 2 2" xfId="14432" xr:uid="{00000000-0005-0000-0000-000096030000}"/>
    <cellStyle name="20% - Accent4 3 5 4 3" xfId="9519" xr:uid="{00000000-0005-0000-0000-000097030000}"/>
    <cellStyle name="20% - Accent4 3 5 5" xfId="391" xr:uid="{00000000-0005-0000-0000-000098030000}"/>
    <cellStyle name="20% - Accent4 3 5 6" xfId="9515" xr:uid="{00000000-0005-0000-0000-000099030000}"/>
    <cellStyle name="20% - Accent4 3 6" xfId="392" xr:uid="{00000000-0005-0000-0000-00009A030000}"/>
    <cellStyle name="20% - Accent4 3 6 2" xfId="393" xr:uid="{00000000-0005-0000-0000-00009B030000}"/>
    <cellStyle name="20% - Accent4 3 6 3" xfId="6662" xr:uid="{00000000-0005-0000-0000-00009C030000}"/>
    <cellStyle name="20% - Accent4 3 6 3 2" xfId="14433" xr:uid="{00000000-0005-0000-0000-00009D030000}"/>
    <cellStyle name="20% - Accent4 3 6 4" xfId="9520" xr:uid="{00000000-0005-0000-0000-00009E030000}"/>
    <cellStyle name="20% - Accent4 3 7" xfId="394" xr:uid="{00000000-0005-0000-0000-00009F030000}"/>
    <cellStyle name="20% - Accent4 3 7 2" xfId="395" xr:uid="{00000000-0005-0000-0000-0000A0030000}"/>
    <cellStyle name="20% - Accent4 3 7 3" xfId="6663" xr:uid="{00000000-0005-0000-0000-0000A1030000}"/>
    <cellStyle name="20% - Accent4 3 7 3 2" xfId="14434" xr:uid="{00000000-0005-0000-0000-0000A2030000}"/>
    <cellStyle name="20% - Accent4 3 7 4" xfId="9521" xr:uid="{00000000-0005-0000-0000-0000A3030000}"/>
    <cellStyle name="20% - Accent4 3 8" xfId="396" xr:uid="{00000000-0005-0000-0000-0000A4030000}"/>
    <cellStyle name="20% - Accent4 3 8 2" xfId="397" xr:uid="{00000000-0005-0000-0000-0000A5030000}"/>
    <cellStyle name="20% - Accent4 3 8 2 2" xfId="9523" xr:uid="{00000000-0005-0000-0000-0000A6030000}"/>
    <cellStyle name="20% - Accent4 3 8 3" xfId="9522" xr:uid="{00000000-0005-0000-0000-0000A7030000}"/>
    <cellStyle name="20% - Accent4 3 9" xfId="398" xr:uid="{00000000-0005-0000-0000-0000A8030000}"/>
    <cellStyle name="20% - Accent4 3 9 2" xfId="6664" xr:uid="{00000000-0005-0000-0000-0000A9030000}"/>
    <cellStyle name="20% - Accent4 3 9 2 2" xfId="14435" xr:uid="{00000000-0005-0000-0000-0000AA030000}"/>
    <cellStyle name="20% - Accent4 3 9 3" xfId="9524" xr:uid="{00000000-0005-0000-0000-0000AB030000}"/>
    <cellStyle name="20% - Accent4 4" xfId="399" xr:uid="{00000000-0005-0000-0000-0000AC030000}"/>
    <cellStyle name="20% - Accent4 4 2" xfId="400" xr:uid="{00000000-0005-0000-0000-0000AD030000}"/>
    <cellStyle name="20% - Accent4 4 2 2" xfId="401" xr:uid="{00000000-0005-0000-0000-0000AE030000}"/>
    <cellStyle name="20% - Accent4 4 2 3" xfId="6665" xr:uid="{00000000-0005-0000-0000-0000AF030000}"/>
    <cellStyle name="20% - Accent4 4 2 3 2" xfId="14436" xr:uid="{00000000-0005-0000-0000-0000B0030000}"/>
    <cellStyle name="20% - Accent4 4 2 4" xfId="9526" xr:uid="{00000000-0005-0000-0000-0000B1030000}"/>
    <cellStyle name="20% - Accent4 4 3" xfId="402" xr:uid="{00000000-0005-0000-0000-0000B2030000}"/>
    <cellStyle name="20% - Accent4 4 3 2" xfId="403" xr:uid="{00000000-0005-0000-0000-0000B3030000}"/>
    <cellStyle name="20% - Accent4 4 3 3" xfId="6666" xr:uid="{00000000-0005-0000-0000-0000B4030000}"/>
    <cellStyle name="20% - Accent4 4 3 3 2" xfId="14437" xr:uid="{00000000-0005-0000-0000-0000B5030000}"/>
    <cellStyle name="20% - Accent4 4 3 4" xfId="9527" xr:uid="{00000000-0005-0000-0000-0000B6030000}"/>
    <cellStyle name="20% - Accent4 4 4" xfId="404" xr:uid="{00000000-0005-0000-0000-0000B7030000}"/>
    <cellStyle name="20% - Accent4 4 4 2" xfId="405" xr:uid="{00000000-0005-0000-0000-0000B8030000}"/>
    <cellStyle name="20% - Accent4 4 4 2 2" xfId="9529" xr:uid="{00000000-0005-0000-0000-0000B9030000}"/>
    <cellStyle name="20% - Accent4 4 4 3" xfId="9528" xr:uid="{00000000-0005-0000-0000-0000BA030000}"/>
    <cellStyle name="20% - Accent4 4 5" xfId="406" xr:uid="{00000000-0005-0000-0000-0000BB030000}"/>
    <cellStyle name="20% - Accent4 4 6" xfId="9525" xr:uid="{00000000-0005-0000-0000-0000BC030000}"/>
    <cellStyle name="20% - Accent4 5" xfId="407" xr:uid="{00000000-0005-0000-0000-0000BD030000}"/>
    <cellStyle name="20% - Accent4 5 2" xfId="408" xr:uid="{00000000-0005-0000-0000-0000BE030000}"/>
    <cellStyle name="20% - Accent4 5 2 2" xfId="409" xr:uid="{00000000-0005-0000-0000-0000BF030000}"/>
    <cellStyle name="20% - Accent4 5 2 2 2" xfId="9532" xr:uid="{00000000-0005-0000-0000-0000C0030000}"/>
    <cellStyle name="20% - Accent4 5 2 3" xfId="9531" xr:uid="{00000000-0005-0000-0000-0000C1030000}"/>
    <cellStyle name="20% - Accent4 5 3" xfId="410" xr:uid="{00000000-0005-0000-0000-0000C2030000}"/>
    <cellStyle name="20% - Accent4 5 4" xfId="9530" xr:uid="{00000000-0005-0000-0000-0000C3030000}"/>
    <cellStyle name="20% - Accent4 6" xfId="411" xr:uid="{00000000-0005-0000-0000-0000C4030000}"/>
    <cellStyle name="20% - Accent4 6 2" xfId="412" xr:uid="{00000000-0005-0000-0000-0000C5030000}"/>
    <cellStyle name="20% - Accent4 6 2 2" xfId="413" xr:uid="{00000000-0005-0000-0000-0000C6030000}"/>
    <cellStyle name="20% - Accent4 6 2 2 2" xfId="9535" xr:uid="{00000000-0005-0000-0000-0000C7030000}"/>
    <cellStyle name="20% - Accent4 6 2 3" xfId="9534" xr:uid="{00000000-0005-0000-0000-0000C8030000}"/>
    <cellStyle name="20% - Accent4 6 3" xfId="414" xr:uid="{00000000-0005-0000-0000-0000C9030000}"/>
    <cellStyle name="20% - Accent4 6 4" xfId="9533" xr:uid="{00000000-0005-0000-0000-0000CA030000}"/>
    <cellStyle name="20% - Accent4 7" xfId="415" xr:uid="{00000000-0005-0000-0000-0000CB030000}"/>
    <cellStyle name="20% - Accent4 7 2" xfId="416" xr:uid="{00000000-0005-0000-0000-0000CC030000}"/>
    <cellStyle name="20% - Accent4 7 2 2" xfId="417" xr:uid="{00000000-0005-0000-0000-0000CD030000}"/>
    <cellStyle name="20% - Accent4 7 2 2 2" xfId="9538" xr:uid="{00000000-0005-0000-0000-0000CE030000}"/>
    <cellStyle name="20% - Accent4 7 2 3" xfId="9537" xr:uid="{00000000-0005-0000-0000-0000CF030000}"/>
    <cellStyle name="20% - Accent4 7 3" xfId="418" xr:uid="{00000000-0005-0000-0000-0000D0030000}"/>
    <cellStyle name="20% - Accent4 7 4" xfId="9536" xr:uid="{00000000-0005-0000-0000-0000D1030000}"/>
    <cellStyle name="20% - Accent4 8" xfId="419" xr:uid="{00000000-0005-0000-0000-0000D2030000}"/>
    <cellStyle name="20% - Accent4 8 2" xfId="420" xr:uid="{00000000-0005-0000-0000-0000D3030000}"/>
    <cellStyle name="20% - Accent4 8 3" xfId="6667" xr:uid="{00000000-0005-0000-0000-0000D4030000}"/>
    <cellStyle name="20% - Accent4 8 3 2" xfId="14438" xr:uid="{00000000-0005-0000-0000-0000D5030000}"/>
    <cellStyle name="20% - Accent4 8 4" xfId="9539" xr:uid="{00000000-0005-0000-0000-0000D6030000}"/>
    <cellStyle name="20% - Accent4 9" xfId="421" xr:uid="{00000000-0005-0000-0000-0000D7030000}"/>
    <cellStyle name="20% - Accent4 9 2" xfId="422" xr:uid="{00000000-0005-0000-0000-0000D8030000}"/>
    <cellStyle name="20% - Accent4 9 3" xfId="6668" xr:uid="{00000000-0005-0000-0000-0000D9030000}"/>
    <cellStyle name="20% - Accent4 9 3 2" xfId="14439" xr:uid="{00000000-0005-0000-0000-0000DA030000}"/>
    <cellStyle name="20% - Accent4 9 4" xfId="9540" xr:uid="{00000000-0005-0000-0000-0000DB030000}"/>
    <cellStyle name="20% - Accent5 10" xfId="424" xr:uid="{00000000-0005-0000-0000-0000DC030000}"/>
    <cellStyle name="20% - Accent5 10 2" xfId="425" xr:uid="{00000000-0005-0000-0000-0000DD030000}"/>
    <cellStyle name="20% - Accent5 10 3" xfId="6669" xr:uid="{00000000-0005-0000-0000-0000DE030000}"/>
    <cellStyle name="20% - Accent5 10 3 2" xfId="14440" xr:uid="{00000000-0005-0000-0000-0000DF030000}"/>
    <cellStyle name="20% - Accent5 10 4" xfId="9542" xr:uid="{00000000-0005-0000-0000-0000E0030000}"/>
    <cellStyle name="20% - Accent5 11" xfId="426" xr:uid="{00000000-0005-0000-0000-0000E1030000}"/>
    <cellStyle name="20% - Accent5 12" xfId="427" xr:uid="{00000000-0005-0000-0000-0000E2030000}"/>
    <cellStyle name="20% - Accent5 13" xfId="423" xr:uid="{00000000-0005-0000-0000-0000E3030000}"/>
    <cellStyle name="20% - Accent5 13 2" xfId="9541" xr:uid="{00000000-0005-0000-0000-0000E4030000}"/>
    <cellStyle name="20% - Accent5 2" xfId="428" xr:uid="{00000000-0005-0000-0000-0000E5030000}"/>
    <cellStyle name="20% - Accent5 2 10" xfId="9543" xr:uid="{00000000-0005-0000-0000-0000E6030000}"/>
    <cellStyle name="20% - Accent5 2 2" xfId="429" xr:uid="{00000000-0005-0000-0000-0000E7030000}"/>
    <cellStyle name="20% - Accent5 2 2 2" xfId="430" xr:uid="{00000000-0005-0000-0000-0000E8030000}"/>
    <cellStyle name="20% - Accent5 2 2 2 2" xfId="431" xr:uid="{00000000-0005-0000-0000-0000E9030000}"/>
    <cellStyle name="20% - Accent5 2 2 2 3" xfId="6670" xr:uid="{00000000-0005-0000-0000-0000EA030000}"/>
    <cellStyle name="20% - Accent5 2 2 2 3 2" xfId="14441" xr:uid="{00000000-0005-0000-0000-0000EB030000}"/>
    <cellStyle name="20% - Accent5 2 2 2 4" xfId="9545" xr:uid="{00000000-0005-0000-0000-0000EC030000}"/>
    <cellStyle name="20% - Accent5 2 2 3" xfId="432" xr:uid="{00000000-0005-0000-0000-0000ED030000}"/>
    <cellStyle name="20% - Accent5 2 2 3 2" xfId="433" xr:uid="{00000000-0005-0000-0000-0000EE030000}"/>
    <cellStyle name="20% - Accent5 2 2 3 3" xfId="6671" xr:uid="{00000000-0005-0000-0000-0000EF030000}"/>
    <cellStyle name="20% - Accent5 2 2 3 3 2" xfId="14442" xr:uid="{00000000-0005-0000-0000-0000F0030000}"/>
    <cellStyle name="20% - Accent5 2 2 3 4" xfId="9546" xr:uid="{00000000-0005-0000-0000-0000F1030000}"/>
    <cellStyle name="20% - Accent5 2 2 4" xfId="434" xr:uid="{00000000-0005-0000-0000-0000F2030000}"/>
    <cellStyle name="20% - Accent5 2 2 4 2" xfId="435" xr:uid="{00000000-0005-0000-0000-0000F3030000}"/>
    <cellStyle name="20% - Accent5 2 2 4 2 2" xfId="9548" xr:uid="{00000000-0005-0000-0000-0000F4030000}"/>
    <cellStyle name="20% - Accent5 2 2 4 3" xfId="9547" xr:uid="{00000000-0005-0000-0000-0000F5030000}"/>
    <cellStyle name="20% - Accent5 2 2 5" xfId="436" xr:uid="{00000000-0005-0000-0000-0000F6030000}"/>
    <cellStyle name="20% - Accent5 2 2 6" xfId="9544" xr:uid="{00000000-0005-0000-0000-0000F7030000}"/>
    <cellStyle name="20% - Accent5 2 3" xfId="437" xr:uid="{00000000-0005-0000-0000-0000F8030000}"/>
    <cellStyle name="20% - Accent5 2 3 2" xfId="438" xr:uid="{00000000-0005-0000-0000-0000F9030000}"/>
    <cellStyle name="20% - Accent5 2 3 2 2" xfId="439" xr:uid="{00000000-0005-0000-0000-0000FA030000}"/>
    <cellStyle name="20% - Accent5 2 3 2 2 2" xfId="9551" xr:uid="{00000000-0005-0000-0000-0000FB030000}"/>
    <cellStyle name="20% - Accent5 2 3 2 3" xfId="9550" xr:uid="{00000000-0005-0000-0000-0000FC030000}"/>
    <cellStyle name="20% - Accent5 2 3 3" xfId="440" xr:uid="{00000000-0005-0000-0000-0000FD030000}"/>
    <cellStyle name="20% - Accent5 2 3 4" xfId="9549" xr:uid="{00000000-0005-0000-0000-0000FE030000}"/>
    <cellStyle name="20% - Accent5 2 4" xfId="441" xr:uid="{00000000-0005-0000-0000-0000FF030000}"/>
    <cellStyle name="20% - Accent5 2 4 2" xfId="442" xr:uid="{00000000-0005-0000-0000-000000040000}"/>
    <cellStyle name="20% - Accent5 2 4 2 2" xfId="443" xr:uid="{00000000-0005-0000-0000-000001040000}"/>
    <cellStyle name="20% - Accent5 2 4 2 2 2" xfId="9554" xr:uid="{00000000-0005-0000-0000-000002040000}"/>
    <cellStyle name="20% - Accent5 2 4 2 3" xfId="9553" xr:uid="{00000000-0005-0000-0000-000003040000}"/>
    <cellStyle name="20% - Accent5 2 4 3" xfId="444" xr:uid="{00000000-0005-0000-0000-000004040000}"/>
    <cellStyle name="20% - Accent5 2 4 4" xfId="9552" xr:uid="{00000000-0005-0000-0000-000005040000}"/>
    <cellStyle name="20% - Accent5 2 5" xfId="445" xr:uid="{00000000-0005-0000-0000-000006040000}"/>
    <cellStyle name="20% - Accent5 2 5 2" xfId="446" xr:uid="{00000000-0005-0000-0000-000007040000}"/>
    <cellStyle name="20% - Accent5 2 5 2 2" xfId="447" xr:uid="{00000000-0005-0000-0000-000008040000}"/>
    <cellStyle name="20% - Accent5 2 5 2 2 2" xfId="9557" xr:uid="{00000000-0005-0000-0000-000009040000}"/>
    <cellStyle name="20% - Accent5 2 5 2 3" xfId="9556" xr:uid="{00000000-0005-0000-0000-00000A040000}"/>
    <cellStyle name="20% - Accent5 2 5 3" xfId="448" xr:uid="{00000000-0005-0000-0000-00000B040000}"/>
    <cellStyle name="20% - Accent5 2 5 4" xfId="9555" xr:uid="{00000000-0005-0000-0000-00000C040000}"/>
    <cellStyle name="20% - Accent5 2 6" xfId="449" xr:uid="{00000000-0005-0000-0000-00000D040000}"/>
    <cellStyle name="20% - Accent5 2 6 2" xfId="450" xr:uid="{00000000-0005-0000-0000-00000E040000}"/>
    <cellStyle name="20% - Accent5 2 6 3" xfId="6672" xr:uid="{00000000-0005-0000-0000-00000F040000}"/>
    <cellStyle name="20% - Accent5 2 6 3 2" xfId="14443" xr:uid="{00000000-0005-0000-0000-000010040000}"/>
    <cellStyle name="20% - Accent5 2 6 4" xfId="9558" xr:uid="{00000000-0005-0000-0000-000011040000}"/>
    <cellStyle name="20% - Accent5 2 7" xfId="451" xr:uid="{00000000-0005-0000-0000-000012040000}"/>
    <cellStyle name="20% - Accent5 2 7 2" xfId="452" xr:uid="{00000000-0005-0000-0000-000013040000}"/>
    <cellStyle name="20% - Accent5 2 7 3" xfId="6673" xr:uid="{00000000-0005-0000-0000-000014040000}"/>
    <cellStyle name="20% - Accent5 2 7 3 2" xfId="14444" xr:uid="{00000000-0005-0000-0000-000015040000}"/>
    <cellStyle name="20% - Accent5 2 7 4" xfId="9559" xr:uid="{00000000-0005-0000-0000-000016040000}"/>
    <cellStyle name="20% - Accent5 2 8" xfId="453" xr:uid="{00000000-0005-0000-0000-000017040000}"/>
    <cellStyle name="20% - Accent5 2 8 2" xfId="454" xr:uid="{00000000-0005-0000-0000-000018040000}"/>
    <cellStyle name="20% - Accent5 2 8 2 2" xfId="9561" xr:uid="{00000000-0005-0000-0000-000019040000}"/>
    <cellStyle name="20% - Accent5 2 8 3" xfId="9560" xr:uid="{00000000-0005-0000-0000-00001A040000}"/>
    <cellStyle name="20% - Accent5 2 9" xfId="455" xr:uid="{00000000-0005-0000-0000-00001B040000}"/>
    <cellStyle name="20% - Accent5 3" xfId="456" xr:uid="{00000000-0005-0000-0000-00001C040000}"/>
    <cellStyle name="20% - Accent5 3 10" xfId="9562" xr:uid="{00000000-0005-0000-0000-00001D040000}"/>
    <cellStyle name="20% - Accent5 3 2" xfId="457" xr:uid="{00000000-0005-0000-0000-00001E040000}"/>
    <cellStyle name="20% - Accent5 3 2 2" xfId="458" xr:uid="{00000000-0005-0000-0000-00001F040000}"/>
    <cellStyle name="20% - Accent5 3 2 2 2" xfId="459" xr:uid="{00000000-0005-0000-0000-000020040000}"/>
    <cellStyle name="20% - Accent5 3 2 2 3" xfId="6674" xr:uid="{00000000-0005-0000-0000-000021040000}"/>
    <cellStyle name="20% - Accent5 3 2 2 3 2" xfId="14445" xr:uid="{00000000-0005-0000-0000-000022040000}"/>
    <cellStyle name="20% - Accent5 3 2 2 4" xfId="9564" xr:uid="{00000000-0005-0000-0000-000023040000}"/>
    <cellStyle name="20% - Accent5 3 2 3" xfId="460" xr:uid="{00000000-0005-0000-0000-000024040000}"/>
    <cellStyle name="20% - Accent5 3 2 3 2" xfId="461" xr:uid="{00000000-0005-0000-0000-000025040000}"/>
    <cellStyle name="20% - Accent5 3 2 3 3" xfId="6675" xr:uid="{00000000-0005-0000-0000-000026040000}"/>
    <cellStyle name="20% - Accent5 3 2 3 3 2" xfId="14446" xr:uid="{00000000-0005-0000-0000-000027040000}"/>
    <cellStyle name="20% - Accent5 3 2 3 4" xfId="9565" xr:uid="{00000000-0005-0000-0000-000028040000}"/>
    <cellStyle name="20% - Accent5 3 2 4" xfId="462" xr:uid="{00000000-0005-0000-0000-000029040000}"/>
    <cellStyle name="20% - Accent5 3 2 4 2" xfId="463" xr:uid="{00000000-0005-0000-0000-00002A040000}"/>
    <cellStyle name="20% - Accent5 3 2 4 2 2" xfId="9567" xr:uid="{00000000-0005-0000-0000-00002B040000}"/>
    <cellStyle name="20% - Accent5 3 2 4 3" xfId="9566" xr:uid="{00000000-0005-0000-0000-00002C040000}"/>
    <cellStyle name="20% - Accent5 3 2 5" xfId="464" xr:uid="{00000000-0005-0000-0000-00002D040000}"/>
    <cellStyle name="20% - Accent5 3 2 6" xfId="9563" xr:uid="{00000000-0005-0000-0000-00002E040000}"/>
    <cellStyle name="20% - Accent5 3 3" xfId="465" xr:uid="{00000000-0005-0000-0000-00002F040000}"/>
    <cellStyle name="20% - Accent5 3 3 2" xfId="466" xr:uid="{00000000-0005-0000-0000-000030040000}"/>
    <cellStyle name="20% - Accent5 3 3 2 2" xfId="467" xr:uid="{00000000-0005-0000-0000-000031040000}"/>
    <cellStyle name="20% - Accent5 3 3 2 2 2" xfId="9570" xr:uid="{00000000-0005-0000-0000-000032040000}"/>
    <cellStyle name="20% - Accent5 3 3 2 3" xfId="9569" xr:uid="{00000000-0005-0000-0000-000033040000}"/>
    <cellStyle name="20% - Accent5 3 3 3" xfId="468" xr:uid="{00000000-0005-0000-0000-000034040000}"/>
    <cellStyle name="20% - Accent5 3 3 4" xfId="9568" xr:uid="{00000000-0005-0000-0000-000035040000}"/>
    <cellStyle name="20% - Accent5 3 4" xfId="469" xr:uid="{00000000-0005-0000-0000-000036040000}"/>
    <cellStyle name="20% - Accent5 3 4 2" xfId="470" xr:uid="{00000000-0005-0000-0000-000037040000}"/>
    <cellStyle name="20% - Accent5 3 4 2 2" xfId="471" xr:uid="{00000000-0005-0000-0000-000038040000}"/>
    <cellStyle name="20% - Accent5 3 4 2 2 2" xfId="9573" xr:uid="{00000000-0005-0000-0000-000039040000}"/>
    <cellStyle name="20% - Accent5 3 4 2 3" xfId="9572" xr:uid="{00000000-0005-0000-0000-00003A040000}"/>
    <cellStyle name="20% - Accent5 3 4 3" xfId="472" xr:uid="{00000000-0005-0000-0000-00003B040000}"/>
    <cellStyle name="20% - Accent5 3 4 4" xfId="9571" xr:uid="{00000000-0005-0000-0000-00003C040000}"/>
    <cellStyle name="20% - Accent5 3 5" xfId="473" xr:uid="{00000000-0005-0000-0000-00003D040000}"/>
    <cellStyle name="20% - Accent5 3 5 2" xfId="474" xr:uid="{00000000-0005-0000-0000-00003E040000}"/>
    <cellStyle name="20% - Accent5 3 5 2 2" xfId="475" xr:uid="{00000000-0005-0000-0000-00003F040000}"/>
    <cellStyle name="20% - Accent5 3 5 2 2 2" xfId="9576" xr:uid="{00000000-0005-0000-0000-000040040000}"/>
    <cellStyle name="20% - Accent5 3 5 2 3" xfId="9575" xr:uid="{00000000-0005-0000-0000-000041040000}"/>
    <cellStyle name="20% - Accent5 3 5 3" xfId="476" xr:uid="{00000000-0005-0000-0000-000042040000}"/>
    <cellStyle name="20% - Accent5 3 5 4" xfId="9574" xr:uid="{00000000-0005-0000-0000-000043040000}"/>
    <cellStyle name="20% - Accent5 3 6" xfId="477" xr:uid="{00000000-0005-0000-0000-000044040000}"/>
    <cellStyle name="20% - Accent5 3 6 2" xfId="478" xr:uid="{00000000-0005-0000-0000-000045040000}"/>
    <cellStyle name="20% - Accent5 3 6 3" xfId="6676" xr:uid="{00000000-0005-0000-0000-000046040000}"/>
    <cellStyle name="20% - Accent5 3 6 3 2" xfId="14447" xr:uid="{00000000-0005-0000-0000-000047040000}"/>
    <cellStyle name="20% - Accent5 3 6 4" xfId="9577" xr:uid="{00000000-0005-0000-0000-000048040000}"/>
    <cellStyle name="20% - Accent5 3 7" xfId="479" xr:uid="{00000000-0005-0000-0000-000049040000}"/>
    <cellStyle name="20% - Accent5 3 7 2" xfId="480" xr:uid="{00000000-0005-0000-0000-00004A040000}"/>
    <cellStyle name="20% - Accent5 3 7 3" xfId="6677" xr:uid="{00000000-0005-0000-0000-00004B040000}"/>
    <cellStyle name="20% - Accent5 3 7 3 2" xfId="14448" xr:uid="{00000000-0005-0000-0000-00004C040000}"/>
    <cellStyle name="20% - Accent5 3 7 4" xfId="9578" xr:uid="{00000000-0005-0000-0000-00004D040000}"/>
    <cellStyle name="20% - Accent5 3 8" xfId="481" xr:uid="{00000000-0005-0000-0000-00004E040000}"/>
    <cellStyle name="20% - Accent5 3 8 2" xfId="482" xr:uid="{00000000-0005-0000-0000-00004F040000}"/>
    <cellStyle name="20% - Accent5 3 8 2 2" xfId="9580" xr:uid="{00000000-0005-0000-0000-000050040000}"/>
    <cellStyle name="20% - Accent5 3 8 3" xfId="9579" xr:uid="{00000000-0005-0000-0000-000051040000}"/>
    <cellStyle name="20% - Accent5 3 9" xfId="483" xr:uid="{00000000-0005-0000-0000-000052040000}"/>
    <cellStyle name="20% - Accent5 4" xfId="484" xr:uid="{00000000-0005-0000-0000-000053040000}"/>
    <cellStyle name="20% - Accent5 4 2" xfId="485" xr:uid="{00000000-0005-0000-0000-000054040000}"/>
    <cellStyle name="20% - Accent5 4 2 2" xfId="486" xr:uid="{00000000-0005-0000-0000-000055040000}"/>
    <cellStyle name="20% - Accent5 4 2 3" xfId="6678" xr:uid="{00000000-0005-0000-0000-000056040000}"/>
    <cellStyle name="20% - Accent5 4 2 3 2" xfId="14449" xr:uid="{00000000-0005-0000-0000-000057040000}"/>
    <cellStyle name="20% - Accent5 4 2 4" xfId="9582" xr:uid="{00000000-0005-0000-0000-000058040000}"/>
    <cellStyle name="20% - Accent5 4 3" xfId="487" xr:uid="{00000000-0005-0000-0000-000059040000}"/>
    <cellStyle name="20% - Accent5 4 3 2" xfId="488" xr:uid="{00000000-0005-0000-0000-00005A040000}"/>
    <cellStyle name="20% - Accent5 4 3 3" xfId="6679" xr:uid="{00000000-0005-0000-0000-00005B040000}"/>
    <cellStyle name="20% - Accent5 4 3 3 2" xfId="14450" xr:uid="{00000000-0005-0000-0000-00005C040000}"/>
    <cellStyle name="20% - Accent5 4 3 4" xfId="9583" xr:uid="{00000000-0005-0000-0000-00005D040000}"/>
    <cellStyle name="20% - Accent5 4 4" xfId="489" xr:uid="{00000000-0005-0000-0000-00005E040000}"/>
    <cellStyle name="20% - Accent5 4 4 2" xfId="490" xr:uid="{00000000-0005-0000-0000-00005F040000}"/>
    <cellStyle name="20% - Accent5 4 4 2 2" xfId="9585" xr:uid="{00000000-0005-0000-0000-000060040000}"/>
    <cellStyle name="20% - Accent5 4 4 3" xfId="9584" xr:uid="{00000000-0005-0000-0000-000061040000}"/>
    <cellStyle name="20% - Accent5 4 5" xfId="491" xr:uid="{00000000-0005-0000-0000-000062040000}"/>
    <cellStyle name="20% - Accent5 4 6" xfId="9581" xr:uid="{00000000-0005-0000-0000-000063040000}"/>
    <cellStyle name="20% - Accent5 5" xfId="492" xr:uid="{00000000-0005-0000-0000-000064040000}"/>
    <cellStyle name="20% - Accent5 5 2" xfId="493" xr:uid="{00000000-0005-0000-0000-000065040000}"/>
    <cellStyle name="20% - Accent5 5 2 2" xfId="494" xr:uid="{00000000-0005-0000-0000-000066040000}"/>
    <cellStyle name="20% - Accent5 5 2 2 2" xfId="9588" xr:uid="{00000000-0005-0000-0000-000067040000}"/>
    <cellStyle name="20% - Accent5 5 2 3" xfId="9587" xr:uid="{00000000-0005-0000-0000-000068040000}"/>
    <cellStyle name="20% - Accent5 5 3" xfId="495" xr:uid="{00000000-0005-0000-0000-000069040000}"/>
    <cellStyle name="20% - Accent5 5 4" xfId="9586" xr:uid="{00000000-0005-0000-0000-00006A040000}"/>
    <cellStyle name="20% - Accent5 6" xfId="496" xr:uid="{00000000-0005-0000-0000-00006B040000}"/>
    <cellStyle name="20% - Accent5 6 2" xfId="497" xr:uid="{00000000-0005-0000-0000-00006C040000}"/>
    <cellStyle name="20% - Accent5 6 2 2" xfId="498" xr:uid="{00000000-0005-0000-0000-00006D040000}"/>
    <cellStyle name="20% - Accent5 6 2 2 2" xfId="9591" xr:uid="{00000000-0005-0000-0000-00006E040000}"/>
    <cellStyle name="20% - Accent5 6 2 3" xfId="9590" xr:uid="{00000000-0005-0000-0000-00006F040000}"/>
    <cellStyle name="20% - Accent5 6 3" xfId="499" xr:uid="{00000000-0005-0000-0000-000070040000}"/>
    <cellStyle name="20% - Accent5 6 4" xfId="9589" xr:uid="{00000000-0005-0000-0000-000071040000}"/>
    <cellStyle name="20% - Accent5 7" xfId="500" xr:uid="{00000000-0005-0000-0000-000072040000}"/>
    <cellStyle name="20% - Accent5 7 2" xfId="501" xr:uid="{00000000-0005-0000-0000-000073040000}"/>
    <cellStyle name="20% - Accent5 7 2 2" xfId="502" xr:uid="{00000000-0005-0000-0000-000074040000}"/>
    <cellStyle name="20% - Accent5 7 2 2 2" xfId="9594" xr:uid="{00000000-0005-0000-0000-000075040000}"/>
    <cellStyle name="20% - Accent5 7 2 3" xfId="9593" xr:uid="{00000000-0005-0000-0000-000076040000}"/>
    <cellStyle name="20% - Accent5 7 3" xfId="503" xr:uid="{00000000-0005-0000-0000-000077040000}"/>
    <cellStyle name="20% - Accent5 7 4" xfId="9592" xr:uid="{00000000-0005-0000-0000-000078040000}"/>
    <cellStyle name="20% - Accent5 8" xfId="504" xr:uid="{00000000-0005-0000-0000-000079040000}"/>
    <cellStyle name="20% - Accent5 8 2" xfId="505" xr:uid="{00000000-0005-0000-0000-00007A040000}"/>
    <cellStyle name="20% - Accent5 8 3" xfId="6680" xr:uid="{00000000-0005-0000-0000-00007B040000}"/>
    <cellStyle name="20% - Accent5 8 3 2" xfId="14451" xr:uid="{00000000-0005-0000-0000-00007C040000}"/>
    <cellStyle name="20% - Accent5 8 4" xfId="9595" xr:uid="{00000000-0005-0000-0000-00007D040000}"/>
    <cellStyle name="20% - Accent5 9" xfId="506" xr:uid="{00000000-0005-0000-0000-00007E040000}"/>
    <cellStyle name="20% - Accent5 9 2" xfId="507" xr:uid="{00000000-0005-0000-0000-00007F040000}"/>
    <cellStyle name="20% - Accent5 9 3" xfId="6681" xr:uid="{00000000-0005-0000-0000-000080040000}"/>
    <cellStyle name="20% - Accent5 9 3 2" xfId="14452" xr:uid="{00000000-0005-0000-0000-000081040000}"/>
    <cellStyle name="20% - Accent5 9 4" xfId="9596" xr:uid="{00000000-0005-0000-0000-000082040000}"/>
    <cellStyle name="20% - Accent6 10" xfId="509" xr:uid="{00000000-0005-0000-0000-000083040000}"/>
    <cellStyle name="20% - Accent6 10 2" xfId="510" xr:uid="{00000000-0005-0000-0000-000084040000}"/>
    <cellStyle name="20% - Accent6 10 3" xfId="6682" xr:uid="{00000000-0005-0000-0000-000085040000}"/>
    <cellStyle name="20% - Accent6 10 3 2" xfId="14453" xr:uid="{00000000-0005-0000-0000-000086040000}"/>
    <cellStyle name="20% - Accent6 10 4" xfId="9598" xr:uid="{00000000-0005-0000-0000-000087040000}"/>
    <cellStyle name="20% - Accent6 11" xfId="511" xr:uid="{00000000-0005-0000-0000-000088040000}"/>
    <cellStyle name="20% - Accent6 12" xfId="512" xr:uid="{00000000-0005-0000-0000-000089040000}"/>
    <cellStyle name="20% - Accent6 13" xfId="508" xr:uid="{00000000-0005-0000-0000-00008A040000}"/>
    <cellStyle name="20% - Accent6 13 2" xfId="9597" xr:uid="{00000000-0005-0000-0000-00008B040000}"/>
    <cellStyle name="20% - Accent6 2" xfId="513" xr:uid="{00000000-0005-0000-0000-00008C040000}"/>
    <cellStyle name="20% - Accent6 2 10" xfId="514" xr:uid="{00000000-0005-0000-0000-00008D040000}"/>
    <cellStyle name="20% - Accent6 2 10 2" xfId="6683" xr:uid="{00000000-0005-0000-0000-00008E040000}"/>
    <cellStyle name="20% - Accent6 2 10 2 2" xfId="14454" xr:uid="{00000000-0005-0000-0000-00008F040000}"/>
    <cellStyle name="20% - Accent6 2 10 3" xfId="9600" xr:uid="{00000000-0005-0000-0000-000090040000}"/>
    <cellStyle name="20% - Accent6 2 11" xfId="515" xr:uid="{00000000-0005-0000-0000-000091040000}"/>
    <cellStyle name="20% - Accent6 2 12" xfId="9599" xr:uid="{00000000-0005-0000-0000-000092040000}"/>
    <cellStyle name="20% - Accent6 2 2" xfId="516" xr:uid="{00000000-0005-0000-0000-000093040000}"/>
    <cellStyle name="20% - Accent6 2 2 2" xfId="517" xr:uid="{00000000-0005-0000-0000-000094040000}"/>
    <cellStyle name="20% - Accent6 2 2 2 2" xfId="518" xr:uid="{00000000-0005-0000-0000-000095040000}"/>
    <cellStyle name="20% - Accent6 2 2 2 3" xfId="6684" xr:uid="{00000000-0005-0000-0000-000096040000}"/>
    <cellStyle name="20% - Accent6 2 2 2 3 2" xfId="14455" xr:uid="{00000000-0005-0000-0000-000097040000}"/>
    <cellStyle name="20% - Accent6 2 2 2 4" xfId="9602" xr:uid="{00000000-0005-0000-0000-000098040000}"/>
    <cellStyle name="20% - Accent6 2 2 3" xfId="519" xr:uid="{00000000-0005-0000-0000-000099040000}"/>
    <cellStyle name="20% - Accent6 2 2 3 2" xfId="520" xr:uid="{00000000-0005-0000-0000-00009A040000}"/>
    <cellStyle name="20% - Accent6 2 2 3 3" xfId="6685" xr:uid="{00000000-0005-0000-0000-00009B040000}"/>
    <cellStyle name="20% - Accent6 2 2 3 3 2" xfId="14456" xr:uid="{00000000-0005-0000-0000-00009C040000}"/>
    <cellStyle name="20% - Accent6 2 2 3 4" xfId="9603" xr:uid="{00000000-0005-0000-0000-00009D040000}"/>
    <cellStyle name="20% - Accent6 2 2 4" xfId="521" xr:uid="{00000000-0005-0000-0000-00009E040000}"/>
    <cellStyle name="20% - Accent6 2 2 4 2" xfId="522" xr:uid="{00000000-0005-0000-0000-00009F040000}"/>
    <cellStyle name="20% - Accent6 2 2 4 2 2" xfId="9605" xr:uid="{00000000-0005-0000-0000-0000A0040000}"/>
    <cellStyle name="20% - Accent6 2 2 4 3" xfId="9604" xr:uid="{00000000-0005-0000-0000-0000A1040000}"/>
    <cellStyle name="20% - Accent6 2 2 5" xfId="523" xr:uid="{00000000-0005-0000-0000-0000A2040000}"/>
    <cellStyle name="20% - Accent6 2 2 5 2" xfId="6686" xr:uid="{00000000-0005-0000-0000-0000A3040000}"/>
    <cellStyle name="20% - Accent6 2 2 5 2 2" xfId="14457" xr:uid="{00000000-0005-0000-0000-0000A4040000}"/>
    <cellStyle name="20% - Accent6 2 2 5 3" xfId="9606" xr:uid="{00000000-0005-0000-0000-0000A5040000}"/>
    <cellStyle name="20% - Accent6 2 2 6" xfId="524" xr:uid="{00000000-0005-0000-0000-0000A6040000}"/>
    <cellStyle name="20% - Accent6 2 2 6 2" xfId="6687" xr:uid="{00000000-0005-0000-0000-0000A7040000}"/>
    <cellStyle name="20% - Accent6 2 2 6 2 2" xfId="14458" xr:uid="{00000000-0005-0000-0000-0000A8040000}"/>
    <cellStyle name="20% - Accent6 2 2 6 3" xfId="9607" xr:uid="{00000000-0005-0000-0000-0000A9040000}"/>
    <cellStyle name="20% - Accent6 2 2 7" xfId="525" xr:uid="{00000000-0005-0000-0000-0000AA040000}"/>
    <cellStyle name="20% - Accent6 2 2 8" xfId="9601" xr:uid="{00000000-0005-0000-0000-0000AB040000}"/>
    <cellStyle name="20% - Accent6 2 3" xfId="526" xr:uid="{00000000-0005-0000-0000-0000AC040000}"/>
    <cellStyle name="20% - Accent6 2 3 2" xfId="527" xr:uid="{00000000-0005-0000-0000-0000AD040000}"/>
    <cellStyle name="20% - Accent6 2 3 2 2" xfId="528" xr:uid="{00000000-0005-0000-0000-0000AE040000}"/>
    <cellStyle name="20% - Accent6 2 3 2 2 2" xfId="9610" xr:uid="{00000000-0005-0000-0000-0000AF040000}"/>
    <cellStyle name="20% - Accent6 2 3 2 3" xfId="9609" xr:uid="{00000000-0005-0000-0000-0000B0040000}"/>
    <cellStyle name="20% - Accent6 2 3 3" xfId="529" xr:uid="{00000000-0005-0000-0000-0000B1040000}"/>
    <cellStyle name="20% - Accent6 2 3 3 2" xfId="6688" xr:uid="{00000000-0005-0000-0000-0000B2040000}"/>
    <cellStyle name="20% - Accent6 2 3 3 2 2" xfId="14459" xr:uid="{00000000-0005-0000-0000-0000B3040000}"/>
    <cellStyle name="20% - Accent6 2 3 3 3" xfId="9611" xr:uid="{00000000-0005-0000-0000-0000B4040000}"/>
    <cellStyle name="20% - Accent6 2 3 4" xfId="530" xr:uid="{00000000-0005-0000-0000-0000B5040000}"/>
    <cellStyle name="20% - Accent6 2 3 4 2" xfId="6689" xr:uid="{00000000-0005-0000-0000-0000B6040000}"/>
    <cellStyle name="20% - Accent6 2 3 4 2 2" xfId="14460" xr:uid="{00000000-0005-0000-0000-0000B7040000}"/>
    <cellStyle name="20% - Accent6 2 3 4 3" xfId="9612" xr:uid="{00000000-0005-0000-0000-0000B8040000}"/>
    <cellStyle name="20% - Accent6 2 3 5" xfId="531" xr:uid="{00000000-0005-0000-0000-0000B9040000}"/>
    <cellStyle name="20% - Accent6 2 3 6" xfId="9608" xr:uid="{00000000-0005-0000-0000-0000BA040000}"/>
    <cellStyle name="20% - Accent6 2 4" xfId="532" xr:uid="{00000000-0005-0000-0000-0000BB040000}"/>
    <cellStyle name="20% - Accent6 2 4 2" xfId="533" xr:uid="{00000000-0005-0000-0000-0000BC040000}"/>
    <cellStyle name="20% - Accent6 2 4 2 2" xfId="534" xr:uid="{00000000-0005-0000-0000-0000BD040000}"/>
    <cellStyle name="20% - Accent6 2 4 2 2 2" xfId="9615" xr:uid="{00000000-0005-0000-0000-0000BE040000}"/>
    <cellStyle name="20% - Accent6 2 4 2 3" xfId="9614" xr:uid="{00000000-0005-0000-0000-0000BF040000}"/>
    <cellStyle name="20% - Accent6 2 4 3" xfId="535" xr:uid="{00000000-0005-0000-0000-0000C0040000}"/>
    <cellStyle name="20% - Accent6 2 4 3 2" xfId="6690" xr:uid="{00000000-0005-0000-0000-0000C1040000}"/>
    <cellStyle name="20% - Accent6 2 4 3 2 2" xfId="14461" xr:uid="{00000000-0005-0000-0000-0000C2040000}"/>
    <cellStyle name="20% - Accent6 2 4 3 3" xfId="9616" xr:uid="{00000000-0005-0000-0000-0000C3040000}"/>
    <cellStyle name="20% - Accent6 2 4 4" xfId="536" xr:uid="{00000000-0005-0000-0000-0000C4040000}"/>
    <cellStyle name="20% - Accent6 2 4 4 2" xfId="6691" xr:uid="{00000000-0005-0000-0000-0000C5040000}"/>
    <cellStyle name="20% - Accent6 2 4 4 2 2" xfId="14462" xr:uid="{00000000-0005-0000-0000-0000C6040000}"/>
    <cellStyle name="20% - Accent6 2 4 4 3" xfId="9617" xr:uid="{00000000-0005-0000-0000-0000C7040000}"/>
    <cellStyle name="20% - Accent6 2 4 5" xfId="537" xr:uid="{00000000-0005-0000-0000-0000C8040000}"/>
    <cellStyle name="20% - Accent6 2 4 6" xfId="9613" xr:uid="{00000000-0005-0000-0000-0000C9040000}"/>
    <cellStyle name="20% - Accent6 2 5" xfId="538" xr:uid="{00000000-0005-0000-0000-0000CA040000}"/>
    <cellStyle name="20% - Accent6 2 5 2" xfId="539" xr:uid="{00000000-0005-0000-0000-0000CB040000}"/>
    <cellStyle name="20% - Accent6 2 5 2 2" xfId="540" xr:uid="{00000000-0005-0000-0000-0000CC040000}"/>
    <cellStyle name="20% - Accent6 2 5 2 2 2" xfId="9620" xr:uid="{00000000-0005-0000-0000-0000CD040000}"/>
    <cellStyle name="20% - Accent6 2 5 2 3" xfId="9619" xr:uid="{00000000-0005-0000-0000-0000CE040000}"/>
    <cellStyle name="20% - Accent6 2 5 3" xfId="541" xr:uid="{00000000-0005-0000-0000-0000CF040000}"/>
    <cellStyle name="20% - Accent6 2 5 3 2" xfId="6692" xr:uid="{00000000-0005-0000-0000-0000D0040000}"/>
    <cellStyle name="20% - Accent6 2 5 3 2 2" xfId="14463" xr:uid="{00000000-0005-0000-0000-0000D1040000}"/>
    <cellStyle name="20% - Accent6 2 5 3 3" xfId="9621" xr:uid="{00000000-0005-0000-0000-0000D2040000}"/>
    <cellStyle name="20% - Accent6 2 5 4" xfId="542" xr:uid="{00000000-0005-0000-0000-0000D3040000}"/>
    <cellStyle name="20% - Accent6 2 5 4 2" xfId="6693" xr:uid="{00000000-0005-0000-0000-0000D4040000}"/>
    <cellStyle name="20% - Accent6 2 5 4 2 2" xfId="14464" xr:uid="{00000000-0005-0000-0000-0000D5040000}"/>
    <cellStyle name="20% - Accent6 2 5 4 3" xfId="9622" xr:uid="{00000000-0005-0000-0000-0000D6040000}"/>
    <cellStyle name="20% - Accent6 2 5 5" xfId="543" xr:uid="{00000000-0005-0000-0000-0000D7040000}"/>
    <cellStyle name="20% - Accent6 2 5 6" xfId="9618" xr:uid="{00000000-0005-0000-0000-0000D8040000}"/>
    <cellStyle name="20% - Accent6 2 6" xfId="544" xr:uid="{00000000-0005-0000-0000-0000D9040000}"/>
    <cellStyle name="20% - Accent6 2 6 2" xfId="545" xr:uid="{00000000-0005-0000-0000-0000DA040000}"/>
    <cellStyle name="20% - Accent6 2 6 3" xfId="6694" xr:uid="{00000000-0005-0000-0000-0000DB040000}"/>
    <cellStyle name="20% - Accent6 2 6 3 2" xfId="14465" xr:uid="{00000000-0005-0000-0000-0000DC040000}"/>
    <cellStyle name="20% - Accent6 2 6 4" xfId="9623" xr:uid="{00000000-0005-0000-0000-0000DD040000}"/>
    <cellStyle name="20% - Accent6 2 7" xfId="546" xr:uid="{00000000-0005-0000-0000-0000DE040000}"/>
    <cellStyle name="20% - Accent6 2 7 2" xfId="547" xr:uid="{00000000-0005-0000-0000-0000DF040000}"/>
    <cellStyle name="20% - Accent6 2 7 3" xfId="6695" xr:uid="{00000000-0005-0000-0000-0000E0040000}"/>
    <cellStyle name="20% - Accent6 2 7 3 2" xfId="14466" xr:uid="{00000000-0005-0000-0000-0000E1040000}"/>
    <cellStyle name="20% - Accent6 2 7 4" xfId="9624" xr:uid="{00000000-0005-0000-0000-0000E2040000}"/>
    <cellStyle name="20% - Accent6 2 8" xfId="548" xr:uid="{00000000-0005-0000-0000-0000E3040000}"/>
    <cellStyle name="20% - Accent6 2 8 2" xfId="549" xr:uid="{00000000-0005-0000-0000-0000E4040000}"/>
    <cellStyle name="20% - Accent6 2 8 2 2" xfId="9626" xr:uid="{00000000-0005-0000-0000-0000E5040000}"/>
    <cellStyle name="20% - Accent6 2 8 3" xfId="9625" xr:uid="{00000000-0005-0000-0000-0000E6040000}"/>
    <cellStyle name="20% - Accent6 2 9" xfId="550" xr:uid="{00000000-0005-0000-0000-0000E7040000}"/>
    <cellStyle name="20% - Accent6 2 9 2" xfId="6696" xr:uid="{00000000-0005-0000-0000-0000E8040000}"/>
    <cellStyle name="20% - Accent6 2 9 2 2" xfId="14467" xr:uid="{00000000-0005-0000-0000-0000E9040000}"/>
    <cellStyle name="20% - Accent6 2 9 3" xfId="9627" xr:uid="{00000000-0005-0000-0000-0000EA040000}"/>
    <cellStyle name="20% - Accent6 3" xfId="551" xr:uid="{00000000-0005-0000-0000-0000EB040000}"/>
    <cellStyle name="20% - Accent6 3 10" xfId="552" xr:uid="{00000000-0005-0000-0000-0000EC040000}"/>
    <cellStyle name="20% - Accent6 3 10 2" xfId="6697" xr:uid="{00000000-0005-0000-0000-0000ED040000}"/>
    <cellStyle name="20% - Accent6 3 10 2 2" xfId="14468" xr:uid="{00000000-0005-0000-0000-0000EE040000}"/>
    <cellStyle name="20% - Accent6 3 10 3" xfId="9629" xr:uid="{00000000-0005-0000-0000-0000EF040000}"/>
    <cellStyle name="20% - Accent6 3 11" xfId="553" xr:uid="{00000000-0005-0000-0000-0000F0040000}"/>
    <cellStyle name="20% - Accent6 3 12" xfId="9628" xr:uid="{00000000-0005-0000-0000-0000F1040000}"/>
    <cellStyle name="20% - Accent6 3 2" xfId="554" xr:uid="{00000000-0005-0000-0000-0000F2040000}"/>
    <cellStyle name="20% - Accent6 3 2 2" xfId="555" xr:uid="{00000000-0005-0000-0000-0000F3040000}"/>
    <cellStyle name="20% - Accent6 3 2 2 2" xfId="556" xr:uid="{00000000-0005-0000-0000-0000F4040000}"/>
    <cellStyle name="20% - Accent6 3 2 2 3" xfId="6698" xr:uid="{00000000-0005-0000-0000-0000F5040000}"/>
    <cellStyle name="20% - Accent6 3 2 2 3 2" xfId="14469" xr:uid="{00000000-0005-0000-0000-0000F6040000}"/>
    <cellStyle name="20% - Accent6 3 2 2 4" xfId="9631" xr:uid="{00000000-0005-0000-0000-0000F7040000}"/>
    <cellStyle name="20% - Accent6 3 2 3" xfId="557" xr:uid="{00000000-0005-0000-0000-0000F8040000}"/>
    <cellStyle name="20% - Accent6 3 2 3 2" xfId="558" xr:uid="{00000000-0005-0000-0000-0000F9040000}"/>
    <cellStyle name="20% - Accent6 3 2 3 3" xfId="6699" xr:uid="{00000000-0005-0000-0000-0000FA040000}"/>
    <cellStyle name="20% - Accent6 3 2 3 3 2" xfId="14470" xr:uid="{00000000-0005-0000-0000-0000FB040000}"/>
    <cellStyle name="20% - Accent6 3 2 3 4" xfId="9632" xr:uid="{00000000-0005-0000-0000-0000FC040000}"/>
    <cellStyle name="20% - Accent6 3 2 4" xfId="559" xr:uid="{00000000-0005-0000-0000-0000FD040000}"/>
    <cellStyle name="20% - Accent6 3 2 4 2" xfId="560" xr:uid="{00000000-0005-0000-0000-0000FE040000}"/>
    <cellStyle name="20% - Accent6 3 2 4 2 2" xfId="9634" xr:uid="{00000000-0005-0000-0000-0000FF040000}"/>
    <cellStyle name="20% - Accent6 3 2 4 3" xfId="9633" xr:uid="{00000000-0005-0000-0000-000000050000}"/>
    <cellStyle name="20% - Accent6 3 2 5" xfId="561" xr:uid="{00000000-0005-0000-0000-000001050000}"/>
    <cellStyle name="20% - Accent6 3 2 5 2" xfId="6700" xr:uid="{00000000-0005-0000-0000-000002050000}"/>
    <cellStyle name="20% - Accent6 3 2 5 2 2" xfId="14471" xr:uid="{00000000-0005-0000-0000-000003050000}"/>
    <cellStyle name="20% - Accent6 3 2 5 3" xfId="9635" xr:uid="{00000000-0005-0000-0000-000004050000}"/>
    <cellStyle name="20% - Accent6 3 2 6" xfId="562" xr:uid="{00000000-0005-0000-0000-000005050000}"/>
    <cellStyle name="20% - Accent6 3 2 6 2" xfId="6701" xr:uid="{00000000-0005-0000-0000-000006050000}"/>
    <cellStyle name="20% - Accent6 3 2 6 2 2" xfId="14472" xr:uid="{00000000-0005-0000-0000-000007050000}"/>
    <cellStyle name="20% - Accent6 3 2 6 3" xfId="9636" xr:uid="{00000000-0005-0000-0000-000008050000}"/>
    <cellStyle name="20% - Accent6 3 2 7" xfId="563" xr:uid="{00000000-0005-0000-0000-000009050000}"/>
    <cellStyle name="20% - Accent6 3 2 8" xfId="9630" xr:uid="{00000000-0005-0000-0000-00000A050000}"/>
    <cellStyle name="20% - Accent6 3 3" xfId="564" xr:uid="{00000000-0005-0000-0000-00000B050000}"/>
    <cellStyle name="20% - Accent6 3 3 2" xfId="565" xr:uid="{00000000-0005-0000-0000-00000C050000}"/>
    <cellStyle name="20% - Accent6 3 3 2 2" xfId="566" xr:uid="{00000000-0005-0000-0000-00000D050000}"/>
    <cellStyle name="20% - Accent6 3 3 2 2 2" xfId="9639" xr:uid="{00000000-0005-0000-0000-00000E050000}"/>
    <cellStyle name="20% - Accent6 3 3 2 3" xfId="9638" xr:uid="{00000000-0005-0000-0000-00000F050000}"/>
    <cellStyle name="20% - Accent6 3 3 3" xfId="567" xr:uid="{00000000-0005-0000-0000-000010050000}"/>
    <cellStyle name="20% - Accent6 3 3 3 2" xfId="6702" xr:uid="{00000000-0005-0000-0000-000011050000}"/>
    <cellStyle name="20% - Accent6 3 3 3 2 2" xfId="14473" xr:uid="{00000000-0005-0000-0000-000012050000}"/>
    <cellStyle name="20% - Accent6 3 3 3 3" xfId="9640" xr:uid="{00000000-0005-0000-0000-000013050000}"/>
    <cellStyle name="20% - Accent6 3 3 4" xfId="568" xr:uid="{00000000-0005-0000-0000-000014050000}"/>
    <cellStyle name="20% - Accent6 3 3 4 2" xfId="6703" xr:uid="{00000000-0005-0000-0000-000015050000}"/>
    <cellStyle name="20% - Accent6 3 3 4 2 2" xfId="14474" xr:uid="{00000000-0005-0000-0000-000016050000}"/>
    <cellStyle name="20% - Accent6 3 3 4 3" xfId="9641" xr:uid="{00000000-0005-0000-0000-000017050000}"/>
    <cellStyle name="20% - Accent6 3 3 5" xfId="569" xr:uid="{00000000-0005-0000-0000-000018050000}"/>
    <cellStyle name="20% - Accent6 3 3 6" xfId="9637" xr:uid="{00000000-0005-0000-0000-000019050000}"/>
    <cellStyle name="20% - Accent6 3 4" xfId="570" xr:uid="{00000000-0005-0000-0000-00001A050000}"/>
    <cellStyle name="20% - Accent6 3 4 2" xfId="571" xr:uid="{00000000-0005-0000-0000-00001B050000}"/>
    <cellStyle name="20% - Accent6 3 4 2 2" xfId="572" xr:uid="{00000000-0005-0000-0000-00001C050000}"/>
    <cellStyle name="20% - Accent6 3 4 2 2 2" xfId="9644" xr:uid="{00000000-0005-0000-0000-00001D050000}"/>
    <cellStyle name="20% - Accent6 3 4 2 3" xfId="9643" xr:uid="{00000000-0005-0000-0000-00001E050000}"/>
    <cellStyle name="20% - Accent6 3 4 3" xfId="573" xr:uid="{00000000-0005-0000-0000-00001F050000}"/>
    <cellStyle name="20% - Accent6 3 4 3 2" xfId="6704" xr:uid="{00000000-0005-0000-0000-000020050000}"/>
    <cellStyle name="20% - Accent6 3 4 3 2 2" xfId="14475" xr:uid="{00000000-0005-0000-0000-000021050000}"/>
    <cellStyle name="20% - Accent6 3 4 3 3" xfId="9645" xr:uid="{00000000-0005-0000-0000-000022050000}"/>
    <cellStyle name="20% - Accent6 3 4 4" xfId="574" xr:uid="{00000000-0005-0000-0000-000023050000}"/>
    <cellStyle name="20% - Accent6 3 4 4 2" xfId="6705" xr:uid="{00000000-0005-0000-0000-000024050000}"/>
    <cellStyle name="20% - Accent6 3 4 4 2 2" xfId="14476" xr:uid="{00000000-0005-0000-0000-000025050000}"/>
    <cellStyle name="20% - Accent6 3 4 4 3" xfId="9646" xr:uid="{00000000-0005-0000-0000-000026050000}"/>
    <cellStyle name="20% - Accent6 3 4 5" xfId="575" xr:uid="{00000000-0005-0000-0000-000027050000}"/>
    <cellStyle name="20% - Accent6 3 4 6" xfId="9642" xr:uid="{00000000-0005-0000-0000-000028050000}"/>
    <cellStyle name="20% - Accent6 3 5" xfId="576" xr:uid="{00000000-0005-0000-0000-000029050000}"/>
    <cellStyle name="20% - Accent6 3 5 2" xfId="577" xr:uid="{00000000-0005-0000-0000-00002A050000}"/>
    <cellStyle name="20% - Accent6 3 5 2 2" xfId="578" xr:uid="{00000000-0005-0000-0000-00002B050000}"/>
    <cellStyle name="20% - Accent6 3 5 2 2 2" xfId="9649" xr:uid="{00000000-0005-0000-0000-00002C050000}"/>
    <cellStyle name="20% - Accent6 3 5 2 3" xfId="9648" xr:uid="{00000000-0005-0000-0000-00002D050000}"/>
    <cellStyle name="20% - Accent6 3 5 3" xfId="579" xr:uid="{00000000-0005-0000-0000-00002E050000}"/>
    <cellStyle name="20% - Accent6 3 5 3 2" xfId="6706" xr:uid="{00000000-0005-0000-0000-00002F050000}"/>
    <cellStyle name="20% - Accent6 3 5 3 2 2" xfId="14477" xr:uid="{00000000-0005-0000-0000-000030050000}"/>
    <cellStyle name="20% - Accent6 3 5 3 3" xfId="9650" xr:uid="{00000000-0005-0000-0000-000031050000}"/>
    <cellStyle name="20% - Accent6 3 5 4" xfId="580" xr:uid="{00000000-0005-0000-0000-000032050000}"/>
    <cellStyle name="20% - Accent6 3 5 4 2" xfId="6707" xr:uid="{00000000-0005-0000-0000-000033050000}"/>
    <cellStyle name="20% - Accent6 3 5 4 2 2" xfId="14478" xr:uid="{00000000-0005-0000-0000-000034050000}"/>
    <cellStyle name="20% - Accent6 3 5 4 3" xfId="9651" xr:uid="{00000000-0005-0000-0000-000035050000}"/>
    <cellStyle name="20% - Accent6 3 5 5" xfId="581" xr:uid="{00000000-0005-0000-0000-000036050000}"/>
    <cellStyle name="20% - Accent6 3 5 6" xfId="9647" xr:uid="{00000000-0005-0000-0000-000037050000}"/>
    <cellStyle name="20% - Accent6 3 6" xfId="582" xr:uid="{00000000-0005-0000-0000-000038050000}"/>
    <cellStyle name="20% - Accent6 3 6 2" xfId="583" xr:uid="{00000000-0005-0000-0000-000039050000}"/>
    <cellStyle name="20% - Accent6 3 6 3" xfId="6708" xr:uid="{00000000-0005-0000-0000-00003A050000}"/>
    <cellStyle name="20% - Accent6 3 6 3 2" xfId="14479" xr:uid="{00000000-0005-0000-0000-00003B050000}"/>
    <cellStyle name="20% - Accent6 3 6 4" xfId="9652" xr:uid="{00000000-0005-0000-0000-00003C050000}"/>
    <cellStyle name="20% - Accent6 3 7" xfId="584" xr:uid="{00000000-0005-0000-0000-00003D050000}"/>
    <cellStyle name="20% - Accent6 3 7 2" xfId="585" xr:uid="{00000000-0005-0000-0000-00003E050000}"/>
    <cellStyle name="20% - Accent6 3 7 3" xfId="6709" xr:uid="{00000000-0005-0000-0000-00003F050000}"/>
    <cellStyle name="20% - Accent6 3 7 3 2" xfId="14480" xr:uid="{00000000-0005-0000-0000-000040050000}"/>
    <cellStyle name="20% - Accent6 3 7 4" xfId="9653" xr:uid="{00000000-0005-0000-0000-000041050000}"/>
    <cellStyle name="20% - Accent6 3 8" xfId="586" xr:uid="{00000000-0005-0000-0000-000042050000}"/>
    <cellStyle name="20% - Accent6 3 8 2" xfId="587" xr:uid="{00000000-0005-0000-0000-000043050000}"/>
    <cellStyle name="20% - Accent6 3 8 2 2" xfId="9655" xr:uid="{00000000-0005-0000-0000-000044050000}"/>
    <cellStyle name="20% - Accent6 3 8 3" xfId="9654" xr:uid="{00000000-0005-0000-0000-000045050000}"/>
    <cellStyle name="20% - Accent6 3 9" xfId="588" xr:uid="{00000000-0005-0000-0000-000046050000}"/>
    <cellStyle name="20% - Accent6 3 9 2" xfId="6710" xr:uid="{00000000-0005-0000-0000-000047050000}"/>
    <cellStyle name="20% - Accent6 3 9 2 2" xfId="14481" xr:uid="{00000000-0005-0000-0000-000048050000}"/>
    <cellStyle name="20% - Accent6 3 9 3" xfId="9656" xr:uid="{00000000-0005-0000-0000-000049050000}"/>
    <cellStyle name="20% - Accent6 4" xfId="589" xr:uid="{00000000-0005-0000-0000-00004A050000}"/>
    <cellStyle name="20% - Accent6 4 2" xfId="590" xr:uid="{00000000-0005-0000-0000-00004B050000}"/>
    <cellStyle name="20% - Accent6 4 2 2" xfId="591" xr:uid="{00000000-0005-0000-0000-00004C050000}"/>
    <cellStyle name="20% - Accent6 4 2 3" xfId="6711" xr:uid="{00000000-0005-0000-0000-00004D050000}"/>
    <cellStyle name="20% - Accent6 4 2 3 2" xfId="14482" xr:uid="{00000000-0005-0000-0000-00004E050000}"/>
    <cellStyle name="20% - Accent6 4 2 4" xfId="9658" xr:uid="{00000000-0005-0000-0000-00004F050000}"/>
    <cellStyle name="20% - Accent6 4 3" xfId="592" xr:uid="{00000000-0005-0000-0000-000050050000}"/>
    <cellStyle name="20% - Accent6 4 3 2" xfId="593" xr:uid="{00000000-0005-0000-0000-000051050000}"/>
    <cellStyle name="20% - Accent6 4 3 3" xfId="6712" xr:uid="{00000000-0005-0000-0000-000052050000}"/>
    <cellStyle name="20% - Accent6 4 3 3 2" xfId="14483" xr:uid="{00000000-0005-0000-0000-000053050000}"/>
    <cellStyle name="20% - Accent6 4 3 4" xfId="9659" xr:uid="{00000000-0005-0000-0000-000054050000}"/>
    <cellStyle name="20% - Accent6 4 4" xfId="594" xr:uid="{00000000-0005-0000-0000-000055050000}"/>
    <cellStyle name="20% - Accent6 4 4 2" xfId="595" xr:uid="{00000000-0005-0000-0000-000056050000}"/>
    <cellStyle name="20% - Accent6 4 4 2 2" xfId="9661" xr:uid="{00000000-0005-0000-0000-000057050000}"/>
    <cellStyle name="20% - Accent6 4 4 3" xfId="9660" xr:uid="{00000000-0005-0000-0000-000058050000}"/>
    <cellStyle name="20% - Accent6 4 5" xfId="596" xr:uid="{00000000-0005-0000-0000-000059050000}"/>
    <cellStyle name="20% - Accent6 4 6" xfId="9657" xr:uid="{00000000-0005-0000-0000-00005A050000}"/>
    <cellStyle name="20% - Accent6 5" xfId="597" xr:uid="{00000000-0005-0000-0000-00005B050000}"/>
    <cellStyle name="20% - Accent6 5 2" xfId="598" xr:uid="{00000000-0005-0000-0000-00005C050000}"/>
    <cellStyle name="20% - Accent6 5 2 2" xfId="599" xr:uid="{00000000-0005-0000-0000-00005D050000}"/>
    <cellStyle name="20% - Accent6 5 2 2 2" xfId="9664" xr:uid="{00000000-0005-0000-0000-00005E050000}"/>
    <cellStyle name="20% - Accent6 5 2 3" xfId="9663" xr:uid="{00000000-0005-0000-0000-00005F050000}"/>
    <cellStyle name="20% - Accent6 5 3" xfId="600" xr:uid="{00000000-0005-0000-0000-000060050000}"/>
    <cellStyle name="20% - Accent6 5 4" xfId="9662" xr:uid="{00000000-0005-0000-0000-000061050000}"/>
    <cellStyle name="20% - Accent6 6" xfId="601" xr:uid="{00000000-0005-0000-0000-000062050000}"/>
    <cellStyle name="20% - Accent6 6 2" xfId="602" xr:uid="{00000000-0005-0000-0000-000063050000}"/>
    <cellStyle name="20% - Accent6 6 2 2" xfId="603" xr:uid="{00000000-0005-0000-0000-000064050000}"/>
    <cellStyle name="20% - Accent6 6 2 2 2" xfId="9667" xr:uid="{00000000-0005-0000-0000-000065050000}"/>
    <cellStyle name="20% - Accent6 6 2 3" xfId="9666" xr:uid="{00000000-0005-0000-0000-000066050000}"/>
    <cellStyle name="20% - Accent6 6 3" xfId="604" xr:uid="{00000000-0005-0000-0000-000067050000}"/>
    <cellStyle name="20% - Accent6 6 4" xfId="9665" xr:uid="{00000000-0005-0000-0000-000068050000}"/>
    <cellStyle name="20% - Accent6 7" xfId="605" xr:uid="{00000000-0005-0000-0000-000069050000}"/>
    <cellStyle name="20% - Accent6 7 2" xfId="606" xr:uid="{00000000-0005-0000-0000-00006A050000}"/>
    <cellStyle name="20% - Accent6 7 2 2" xfId="607" xr:uid="{00000000-0005-0000-0000-00006B050000}"/>
    <cellStyle name="20% - Accent6 7 2 2 2" xfId="9670" xr:uid="{00000000-0005-0000-0000-00006C050000}"/>
    <cellStyle name="20% - Accent6 7 2 3" xfId="9669" xr:uid="{00000000-0005-0000-0000-00006D050000}"/>
    <cellStyle name="20% - Accent6 7 3" xfId="608" xr:uid="{00000000-0005-0000-0000-00006E050000}"/>
    <cellStyle name="20% - Accent6 7 4" xfId="9668" xr:uid="{00000000-0005-0000-0000-00006F050000}"/>
    <cellStyle name="20% - Accent6 8" xfId="609" xr:uid="{00000000-0005-0000-0000-000070050000}"/>
    <cellStyle name="20% - Accent6 8 2" xfId="610" xr:uid="{00000000-0005-0000-0000-000071050000}"/>
    <cellStyle name="20% - Accent6 8 3" xfId="6713" xr:uid="{00000000-0005-0000-0000-000072050000}"/>
    <cellStyle name="20% - Accent6 8 3 2" xfId="14484" xr:uid="{00000000-0005-0000-0000-000073050000}"/>
    <cellStyle name="20% - Accent6 8 4" xfId="9671" xr:uid="{00000000-0005-0000-0000-000074050000}"/>
    <cellStyle name="20% - Accent6 9" xfId="611" xr:uid="{00000000-0005-0000-0000-000075050000}"/>
    <cellStyle name="20% - Accent6 9 2" xfId="612" xr:uid="{00000000-0005-0000-0000-000076050000}"/>
    <cellStyle name="20% - Accent6 9 3" xfId="6714" xr:uid="{00000000-0005-0000-0000-000077050000}"/>
    <cellStyle name="20% - Accent6 9 3 2" xfId="14485" xr:uid="{00000000-0005-0000-0000-000078050000}"/>
    <cellStyle name="20% - Accent6 9 4" xfId="9672" xr:uid="{00000000-0005-0000-0000-000079050000}"/>
    <cellStyle name="40% - Accent1 10" xfId="614" xr:uid="{00000000-0005-0000-0000-00007A050000}"/>
    <cellStyle name="40% - Accent1 10 2" xfId="615" xr:uid="{00000000-0005-0000-0000-00007B050000}"/>
    <cellStyle name="40% - Accent1 10 3" xfId="6715" xr:uid="{00000000-0005-0000-0000-00007C050000}"/>
    <cellStyle name="40% - Accent1 10 3 2" xfId="14486" xr:uid="{00000000-0005-0000-0000-00007D050000}"/>
    <cellStyle name="40% - Accent1 10 4" xfId="9674" xr:uid="{00000000-0005-0000-0000-00007E050000}"/>
    <cellStyle name="40% - Accent1 11" xfId="616" xr:uid="{00000000-0005-0000-0000-00007F050000}"/>
    <cellStyle name="40% - Accent1 12" xfId="617" xr:uid="{00000000-0005-0000-0000-000080050000}"/>
    <cellStyle name="40% - Accent1 13" xfId="613" xr:uid="{00000000-0005-0000-0000-000081050000}"/>
    <cellStyle name="40% - Accent1 13 2" xfId="9673" xr:uid="{00000000-0005-0000-0000-000082050000}"/>
    <cellStyle name="40% - Accent1 2" xfId="618" xr:uid="{00000000-0005-0000-0000-000083050000}"/>
    <cellStyle name="40% - Accent1 2 10" xfId="619" xr:uid="{00000000-0005-0000-0000-000084050000}"/>
    <cellStyle name="40% - Accent1 2 10 2" xfId="6716" xr:uid="{00000000-0005-0000-0000-000085050000}"/>
    <cellStyle name="40% - Accent1 2 10 2 2" xfId="14487" xr:uid="{00000000-0005-0000-0000-000086050000}"/>
    <cellStyle name="40% - Accent1 2 10 3" xfId="9676" xr:uid="{00000000-0005-0000-0000-000087050000}"/>
    <cellStyle name="40% - Accent1 2 11" xfId="620" xr:uid="{00000000-0005-0000-0000-000088050000}"/>
    <cellStyle name="40% - Accent1 2 12" xfId="9675" xr:uid="{00000000-0005-0000-0000-000089050000}"/>
    <cellStyle name="40% - Accent1 2 2" xfId="621" xr:uid="{00000000-0005-0000-0000-00008A050000}"/>
    <cellStyle name="40% - Accent1 2 2 2" xfId="622" xr:uid="{00000000-0005-0000-0000-00008B050000}"/>
    <cellStyle name="40% - Accent1 2 2 2 2" xfId="623" xr:uid="{00000000-0005-0000-0000-00008C050000}"/>
    <cellStyle name="40% - Accent1 2 2 2 3" xfId="6717" xr:uid="{00000000-0005-0000-0000-00008D050000}"/>
    <cellStyle name="40% - Accent1 2 2 2 3 2" xfId="14488" xr:uid="{00000000-0005-0000-0000-00008E050000}"/>
    <cellStyle name="40% - Accent1 2 2 2 4" xfId="9678" xr:uid="{00000000-0005-0000-0000-00008F050000}"/>
    <cellStyle name="40% - Accent1 2 2 3" xfId="624" xr:uid="{00000000-0005-0000-0000-000090050000}"/>
    <cellStyle name="40% - Accent1 2 2 3 2" xfId="625" xr:uid="{00000000-0005-0000-0000-000091050000}"/>
    <cellStyle name="40% - Accent1 2 2 3 3" xfId="6718" xr:uid="{00000000-0005-0000-0000-000092050000}"/>
    <cellStyle name="40% - Accent1 2 2 3 3 2" xfId="14489" xr:uid="{00000000-0005-0000-0000-000093050000}"/>
    <cellStyle name="40% - Accent1 2 2 3 4" xfId="9679" xr:uid="{00000000-0005-0000-0000-000094050000}"/>
    <cellStyle name="40% - Accent1 2 2 4" xfId="626" xr:uid="{00000000-0005-0000-0000-000095050000}"/>
    <cellStyle name="40% - Accent1 2 2 4 2" xfId="627" xr:uid="{00000000-0005-0000-0000-000096050000}"/>
    <cellStyle name="40% - Accent1 2 2 4 2 2" xfId="9681" xr:uid="{00000000-0005-0000-0000-000097050000}"/>
    <cellStyle name="40% - Accent1 2 2 4 3" xfId="9680" xr:uid="{00000000-0005-0000-0000-000098050000}"/>
    <cellStyle name="40% - Accent1 2 2 5" xfId="628" xr:uid="{00000000-0005-0000-0000-000099050000}"/>
    <cellStyle name="40% - Accent1 2 2 5 2" xfId="6719" xr:uid="{00000000-0005-0000-0000-00009A050000}"/>
    <cellStyle name="40% - Accent1 2 2 5 2 2" xfId="14490" xr:uid="{00000000-0005-0000-0000-00009B050000}"/>
    <cellStyle name="40% - Accent1 2 2 5 3" xfId="9682" xr:uid="{00000000-0005-0000-0000-00009C050000}"/>
    <cellStyle name="40% - Accent1 2 2 6" xfId="629" xr:uid="{00000000-0005-0000-0000-00009D050000}"/>
    <cellStyle name="40% - Accent1 2 2 6 2" xfId="6720" xr:uid="{00000000-0005-0000-0000-00009E050000}"/>
    <cellStyle name="40% - Accent1 2 2 6 2 2" xfId="14491" xr:uid="{00000000-0005-0000-0000-00009F050000}"/>
    <cellStyle name="40% - Accent1 2 2 6 3" xfId="9683" xr:uid="{00000000-0005-0000-0000-0000A0050000}"/>
    <cellStyle name="40% - Accent1 2 2 7" xfId="630" xr:uid="{00000000-0005-0000-0000-0000A1050000}"/>
    <cellStyle name="40% - Accent1 2 2 8" xfId="9677" xr:uid="{00000000-0005-0000-0000-0000A2050000}"/>
    <cellStyle name="40% - Accent1 2 3" xfId="631" xr:uid="{00000000-0005-0000-0000-0000A3050000}"/>
    <cellStyle name="40% - Accent1 2 3 2" xfId="632" xr:uid="{00000000-0005-0000-0000-0000A4050000}"/>
    <cellStyle name="40% - Accent1 2 3 2 2" xfId="633" xr:uid="{00000000-0005-0000-0000-0000A5050000}"/>
    <cellStyle name="40% - Accent1 2 3 2 2 2" xfId="9686" xr:uid="{00000000-0005-0000-0000-0000A6050000}"/>
    <cellStyle name="40% - Accent1 2 3 2 3" xfId="9685" xr:uid="{00000000-0005-0000-0000-0000A7050000}"/>
    <cellStyle name="40% - Accent1 2 3 3" xfId="634" xr:uid="{00000000-0005-0000-0000-0000A8050000}"/>
    <cellStyle name="40% - Accent1 2 3 3 2" xfId="6721" xr:uid="{00000000-0005-0000-0000-0000A9050000}"/>
    <cellStyle name="40% - Accent1 2 3 3 2 2" xfId="14492" xr:uid="{00000000-0005-0000-0000-0000AA050000}"/>
    <cellStyle name="40% - Accent1 2 3 3 3" xfId="9687" xr:uid="{00000000-0005-0000-0000-0000AB050000}"/>
    <cellStyle name="40% - Accent1 2 3 4" xfId="635" xr:uid="{00000000-0005-0000-0000-0000AC050000}"/>
    <cellStyle name="40% - Accent1 2 3 4 2" xfId="6722" xr:uid="{00000000-0005-0000-0000-0000AD050000}"/>
    <cellStyle name="40% - Accent1 2 3 4 2 2" xfId="14493" xr:uid="{00000000-0005-0000-0000-0000AE050000}"/>
    <cellStyle name="40% - Accent1 2 3 4 3" xfId="9688" xr:uid="{00000000-0005-0000-0000-0000AF050000}"/>
    <cellStyle name="40% - Accent1 2 3 5" xfId="636" xr:uid="{00000000-0005-0000-0000-0000B0050000}"/>
    <cellStyle name="40% - Accent1 2 3 6" xfId="9684" xr:uid="{00000000-0005-0000-0000-0000B1050000}"/>
    <cellStyle name="40% - Accent1 2 4" xfId="637" xr:uid="{00000000-0005-0000-0000-0000B2050000}"/>
    <cellStyle name="40% - Accent1 2 4 2" xfId="638" xr:uid="{00000000-0005-0000-0000-0000B3050000}"/>
    <cellStyle name="40% - Accent1 2 4 2 2" xfId="639" xr:uid="{00000000-0005-0000-0000-0000B4050000}"/>
    <cellStyle name="40% - Accent1 2 4 2 2 2" xfId="9691" xr:uid="{00000000-0005-0000-0000-0000B5050000}"/>
    <cellStyle name="40% - Accent1 2 4 2 3" xfId="9690" xr:uid="{00000000-0005-0000-0000-0000B6050000}"/>
    <cellStyle name="40% - Accent1 2 4 3" xfId="640" xr:uid="{00000000-0005-0000-0000-0000B7050000}"/>
    <cellStyle name="40% - Accent1 2 4 3 2" xfId="6723" xr:uid="{00000000-0005-0000-0000-0000B8050000}"/>
    <cellStyle name="40% - Accent1 2 4 3 2 2" xfId="14494" xr:uid="{00000000-0005-0000-0000-0000B9050000}"/>
    <cellStyle name="40% - Accent1 2 4 3 3" xfId="9692" xr:uid="{00000000-0005-0000-0000-0000BA050000}"/>
    <cellStyle name="40% - Accent1 2 4 4" xfId="641" xr:uid="{00000000-0005-0000-0000-0000BB050000}"/>
    <cellStyle name="40% - Accent1 2 4 4 2" xfId="6724" xr:uid="{00000000-0005-0000-0000-0000BC050000}"/>
    <cellStyle name="40% - Accent1 2 4 4 2 2" xfId="14495" xr:uid="{00000000-0005-0000-0000-0000BD050000}"/>
    <cellStyle name="40% - Accent1 2 4 4 3" xfId="9693" xr:uid="{00000000-0005-0000-0000-0000BE050000}"/>
    <cellStyle name="40% - Accent1 2 4 5" xfId="642" xr:uid="{00000000-0005-0000-0000-0000BF050000}"/>
    <cellStyle name="40% - Accent1 2 4 6" xfId="9689" xr:uid="{00000000-0005-0000-0000-0000C0050000}"/>
    <cellStyle name="40% - Accent1 2 5" xfId="643" xr:uid="{00000000-0005-0000-0000-0000C1050000}"/>
    <cellStyle name="40% - Accent1 2 5 2" xfId="644" xr:uid="{00000000-0005-0000-0000-0000C2050000}"/>
    <cellStyle name="40% - Accent1 2 5 2 2" xfId="645" xr:uid="{00000000-0005-0000-0000-0000C3050000}"/>
    <cellStyle name="40% - Accent1 2 5 2 2 2" xfId="9696" xr:uid="{00000000-0005-0000-0000-0000C4050000}"/>
    <cellStyle name="40% - Accent1 2 5 2 3" xfId="9695" xr:uid="{00000000-0005-0000-0000-0000C5050000}"/>
    <cellStyle name="40% - Accent1 2 5 3" xfId="646" xr:uid="{00000000-0005-0000-0000-0000C6050000}"/>
    <cellStyle name="40% - Accent1 2 5 3 2" xfId="6725" xr:uid="{00000000-0005-0000-0000-0000C7050000}"/>
    <cellStyle name="40% - Accent1 2 5 3 2 2" xfId="14496" xr:uid="{00000000-0005-0000-0000-0000C8050000}"/>
    <cellStyle name="40% - Accent1 2 5 3 3" xfId="9697" xr:uid="{00000000-0005-0000-0000-0000C9050000}"/>
    <cellStyle name="40% - Accent1 2 5 4" xfId="647" xr:uid="{00000000-0005-0000-0000-0000CA050000}"/>
    <cellStyle name="40% - Accent1 2 5 4 2" xfId="6726" xr:uid="{00000000-0005-0000-0000-0000CB050000}"/>
    <cellStyle name="40% - Accent1 2 5 4 2 2" xfId="14497" xr:uid="{00000000-0005-0000-0000-0000CC050000}"/>
    <cellStyle name="40% - Accent1 2 5 4 3" xfId="9698" xr:uid="{00000000-0005-0000-0000-0000CD050000}"/>
    <cellStyle name="40% - Accent1 2 5 5" xfId="648" xr:uid="{00000000-0005-0000-0000-0000CE050000}"/>
    <cellStyle name="40% - Accent1 2 5 6" xfId="9694" xr:uid="{00000000-0005-0000-0000-0000CF050000}"/>
    <cellStyle name="40% - Accent1 2 6" xfId="649" xr:uid="{00000000-0005-0000-0000-0000D0050000}"/>
    <cellStyle name="40% - Accent1 2 6 2" xfId="650" xr:uid="{00000000-0005-0000-0000-0000D1050000}"/>
    <cellStyle name="40% - Accent1 2 6 3" xfId="6727" xr:uid="{00000000-0005-0000-0000-0000D2050000}"/>
    <cellStyle name="40% - Accent1 2 6 3 2" xfId="14498" xr:uid="{00000000-0005-0000-0000-0000D3050000}"/>
    <cellStyle name="40% - Accent1 2 6 4" xfId="9699" xr:uid="{00000000-0005-0000-0000-0000D4050000}"/>
    <cellStyle name="40% - Accent1 2 7" xfId="651" xr:uid="{00000000-0005-0000-0000-0000D5050000}"/>
    <cellStyle name="40% - Accent1 2 7 2" xfId="652" xr:uid="{00000000-0005-0000-0000-0000D6050000}"/>
    <cellStyle name="40% - Accent1 2 7 3" xfId="6728" xr:uid="{00000000-0005-0000-0000-0000D7050000}"/>
    <cellStyle name="40% - Accent1 2 7 3 2" xfId="14499" xr:uid="{00000000-0005-0000-0000-0000D8050000}"/>
    <cellStyle name="40% - Accent1 2 7 4" xfId="9700" xr:uid="{00000000-0005-0000-0000-0000D9050000}"/>
    <cellStyle name="40% - Accent1 2 8" xfId="653" xr:uid="{00000000-0005-0000-0000-0000DA050000}"/>
    <cellStyle name="40% - Accent1 2 8 2" xfId="654" xr:uid="{00000000-0005-0000-0000-0000DB050000}"/>
    <cellStyle name="40% - Accent1 2 8 2 2" xfId="9702" xr:uid="{00000000-0005-0000-0000-0000DC050000}"/>
    <cellStyle name="40% - Accent1 2 8 3" xfId="9701" xr:uid="{00000000-0005-0000-0000-0000DD050000}"/>
    <cellStyle name="40% - Accent1 2 9" xfId="655" xr:uid="{00000000-0005-0000-0000-0000DE050000}"/>
    <cellStyle name="40% - Accent1 2 9 2" xfId="6729" xr:uid="{00000000-0005-0000-0000-0000DF050000}"/>
    <cellStyle name="40% - Accent1 2 9 2 2" xfId="14500" xr:uid="{00000000-0005-0000-0000-0000E0050000}"/>
    <cellStyle name="40% - Accent1 2 9 3" xfId="9703" xr:uid="{00000000-0005-0000-0000-0000E1050000}"/>
    <cellStyle name="40% - Accent1 3" xfId="656" xr:uid="{00000000-0005-0000-0000-0000E2050000}"/>
    <cellStyle name="40% - Accent1 3 10" xfId="657" xr:uid="{00000000-0005-0000-0000-0000E3050000}"/>
    <cellStyle name="40% - Accent1 3 10 2" xfId="6730" xr:uid="{00000000-0005-0000-0000-0000E4050000}"/>
    <cellStyle name="40% - Accent1 3 10 2 2" xfId="14501" xr:uid="{00000000-0005-0000-0000-0000E5050000}"/>
    <cellStyle name="40% - Accent1 3 10 3" xfId="9705" xr:uid="{00000000-0005-0000-0000-0000E6050000}"/>
    <cellStyle name="40% - Accent1 3 11" xfId="658" xr:uid="{00000000-0005-0000-0000-0000E7050000}"/>
    <cellStyle name="40% - Accent1 3 12" xfId="9704" xr:uid="{00000000-0005-0000-0000-0000E8050000}"/>
    <cellStyle name="40% - Accent1 3 2" xfId="659" xr:uid="{00000000-0005-0000-0000-0000E9050000}"/>
    <cellStyle name="40% - Accent1 3 2 2" xfId="660" xr:uid="{00000000-0005-0000-0000-0000EA050000}"/>
    <cellStyle name="40% - Accent1 3 2 2 2" xfId="661" xr:uid="{00000000-0005-0000-0000-0000EB050000}"/>
    <cellStyle name="40% - Accent1 3 2 2 3" xfId="6731" xr:uid="{00000000-0005-0000-0000-0000EC050000}"/>
    <cellStyle name="40% - Accent1 3 2 2 3 2" xfId="14502" xr:uid="{00000000-0005-0000-0000-0000ED050000}"/>
    <cellStyle name="40% - Accent1 3 2 2 4" xfId="9707" xr:uid="{00000000-0005-0000-0000-0000EE050000}"/>
    <cellStyle name="40% - Accent1 3 2 3" xfId="662" xr:uid="{00000000-0005-0000-0000-0000EF050000}"/>
    <cellStyle name="40% - Accent1 3 2 3 2" xfId="663" xr:uid="{00000000-0005-0000-0000-0000F0050000}"/>
    <cellStyle name="40% - Accent1 3 2 3 3" xfId="6732" xr:uid="{00000000-0005-0000-0000-0000F1050000}"/>
    <cellStyle name="40% - Accent1 3 2 3 3 2" xfId="14503" xr:uid="{00000000-0005-0000-0000-0000F2050000}"/>
    <cellStyle name="40% - Accent1 3 2 3 4" xfId="9708" xr:uid="{00000000-0005-0000-0000-0000F3050000}"/>
    <cellStyle name="40% - Accent1 3 2 4" xfId="664" xr:uid="{00000000-0005-0000-0000-0000F4050000}"/>
    <cellStyle name="40% - Accent1 3 2 4 2" xfId="665" xr:uid="{00000000-0005-0000-0000-0000F5050000}"/>
    <cellStyle name="40% - Accent1 3 2 4 2 2" xfId="9710" xr:uid="{00000000-0005-0000-0000-0000F6050000}"/>
    <cellStyle name="40% - Accent1 3 2 4 3" xfId="9709" xr:uid="{00000000-0005-0000-0000-0000F7050000}"/>
    <cellStyle name="40% - Accent1 3 2 5" xfId="666" xr:uid="{00000000-0005-0000-0000-0000F8050000}"/>
    <cellStyle name="40% - Accent1 3 2 5 2" xfId="6733" xr:uid="{00000000-0005-0000-0000-0000F9050000}"/>
    <cellStyle name="40% - Accent1 3 2 5 2 2" xfId="14504" xr:uid="{00000000-0005-0000-0000-0000FA050000}"/>
    <cellStyle name="40% - Accent1 3 2 5 3" xfId="9711" xr:uid="{00000000-0005-0000-0000-0000FB050000}"/>
    <cellStyle name="40% - Accent1 3 2 6" xfId="667" xr:uid="{00000000-0005-0000-0000-0000FC050000}"/>
    <cellStyle name="40% - Accent1 3 2 6 2" xfId="6734" xr:uid="{00000000-0005-0000-0000-0000FD050000}"/>
    <cellStyle name="40% - Accent1 3 2 6 2 2" xfId="14505" xr:uid="{00000000-0005-0000-0000-0000FE050000}"/>
    <cellStyle name="40% - Accent1 3 2 6 3" xfId="9712" xr:uid="{00000000-0005-0000-0000-0000FF050000}"/>
    <cellStyle name="40% - Accent1 3 2 7" xfId="668" xr:uid="{00000000-0005-0000-0000-000000060000}"/>
    <cellStyle name="40% - Accent1 3 2 8" xfId="9706" xr:uid="{00000000-0005-0000-0000-000001060000}"/>
    <cellStyle name="40% - Accent1 3 3" xfId="669" xr:uid="{00000000-0005-0000-0000-000002060000}"/>
    <cellStyle name="40% - Accent1 3 3 2" xfId="670" xr:uid="{00000000-0005-0000-0000-000003060000}"/>
    <cellStyle name="40% - Accent1 3 3 2 2" xfId="671" xr:uid="{00000000-0005-0000-0000-000004060000}"/>
    <cellStyle name="40% - Accent1 3 3 2 2 2" xfId="9715" xr:uid="{00000000-0005-0000-0000-000005060000}"/>
    <cellStyle name="40% - Accent1 3 3 2 3" xfId="9714" xr:uid="{00000000-0005-0000-0000-000006060000}"/>
    <cellStyle name="40% - Accent1 3 3 3" xfId="672" xr:uid="{00000000-0005-0000-0000-000007060000}"/>
    <cellStyle name="40% - Accent1 3 3 3 2" xfId="6735" xr:uid="{00000000-0005-0000-0000-000008060000}"/>
    <cellStyle name="40% - Accent1 3 3 3 2 2" xfId="14506" xr:uid="{00000000-0005-0000-0000-000009060000}"/>
    <cellStyle name="40% - Accent1 3 3 3 3" xfId="9716" xr:uid="{00000000-0005-0000-0000-00000A060000}"/>
    <cellStyle name="40% - Accent1 3 3 4" xfId="673" xr:uid="{00000000-0005-0000-0000-00000B060000}"/>
    <cellStyle name="40% - Accent1 3 3 4 2" xfId="6736" xr:uid="{00000000-0005-0000-0000-00000C060000}"/>
    <cellStyle name="40% - Accent1 3 3 4 2 2" xfId="14507" xr:uid="{00000000-0005-0000-0000-00000D060000}"/>
    <cellStyle name="40% - Accent1 3 3 4 3" xfId="9717" xr:uid="{00000000-0005-0000-0000-00000E060000}"/>
    <cellStyle name="40% - Accent1 3 3 5" xfId="674" xr:uid="{00000000-0005-0000-0000-00000F060000}"/>
    <cellStyle name="40% - Accent1 3 3 6" xfId="9713" xr:uid="{00000000-0005-0000-0000-000010060000}"/>
    <cellStyle name="40% - Accent1 3 4" xfId="675" xr:uid="{00000000-0005-0000-0000-000011060000}"/>
    <cellStyle name="40% - Accent1 3 4 2" xfId="676" xr:uid="{00000000-0005-0000-0000-000012060000}"/>
    <cellStyle name="40% - Accent1 3 4 2 2" xfId="677" xr:uid="{00000000-0005-0000-0000-000013060000}"/>
    <cellStyle name="40% - Accent1 3 4 2 2 2" xfId="9720" xr:uid="{00000000-0005-0000-0000-000014060000}"/>
    <cellStyle name="40% - Accent1 3 4 2 3" xfId="9719" xr:uid="{00000000-0005-0000-0000-000015060000}"/>
    <cellStyle name="40% - Accent1 3 4 3" xfId="678" xr:uid="{00000000-0005-0000-0000-000016060000}"/>
    <cellStyle name="40% - Accent1 3 4 3 2" xfId="6737" xr:uid="{00000000-0005-0000-0000-000017060000}"/>
    <cellStyle name="40% - Accent1 3 4 3 2 2" xfId="14508" xr:uid="{00000000-0005-0000-0000-000018060000}"/>
    <cellStyle name="40% - Accent1 3 4 3 3" xfId="9721" xr:uid="{00000000-0005-0000-0000-000019060000}"/>
    <cellStyle name="40% - Accent1 3 4 4" xfId="679" xr:uid="{00000000-0005-0000-0000-00001A060000}"/>
    <cellStyle name="40% - Accent1 3 4 4 2" xfId="6738" xr:uid="{00000000-0005-0000-0000-00001B060000}"/>
    <cellStyle name="40% - Accent1 3 4 4 2 2" xfId="14509" xr:uid="{00000000-0005-0000-0000-00001C060000}"/>
    <cellStyle name="40% - Accent1 3 4 4 3" xfId="9722" xr:uid="{00000000-0005-0000-0000-00001D060000}"/>
    <cellStyle name="40% - Accent1 3 4 5" xfId="680" xr:uid="{00000000-0005-0000-0000-00001E060000}"/>
    <cellStyle name="40% - Accent1 3 4 6" xfId="9718" xr:uid="{00000000-0005-0000-0000-00001F060000}"/>
    <cellStyle name="40% - Accent1 3 5" xfId="681" xr:uid="{00000000-0005-0000-0000-000020060000}"/>
    <cellStyle name="40% - Accent1 3 5 2" xfId="682" xr:uid="{00000000-0005-0000-0000-000021060000}"/>
    <cellStyle name="40% - Accent1 3 5 2 2" xfId="683" xr:uid="{00000000-0005-0000-0000-000022060000}"/>
    <cellStyle name="40% - Accent1 3 5 2 2 2" xfId="9725" xr:uid="{00000000-0005-0000-0000-000023060000}"/>
    <cellStyle name="40% - Accent1 3 5 2 3" xfId="9724" xr:uid="{00000000-0005-0000-0000-000024060000}"/>
    <cellStyle name="40% - Accent1 3 5 3" xfId="684" xr:uid="{00000000-0005-0000-0000-000025060000}"/>
    <cellStyle name="40% - Accent1 3 5 3 2" xfId="6739" xr:uid="{00000000-0005-0000-0000-000026060000}"/>
    <cellStyle name="40% - Accent1 3 5 3 2 2" xfId="14510" xr:uid="{00000000-0005-0000-0000-000027060000}"/>
    <cellStyle name="40% - Accent1 3 5 3 3" xfId="9726" xr:uid="{00000000-0005-0000-0000-000028060000}"/>
    <cellStyle name="40% - Accent1 3 5 4" xfId="685" xr:uid="{00000000-0005-0000-0000-000029060000}"/>
    <cellStyle name="40% - Accent1 3 5 4 2" xfId="6740" xr:uid="{00000000-0005-0000-0000-00002A060000}"/>
    <cellStyle name="40% - Accent1 3 5 4 2 2" xfId="14511" xr:uid="{00000000-0005-0000-0000-00002B060000}"/>
    <cellStyle name="40% - Accent1 3 5 4 3" xfId="9727" xr:uid="{00000000-0005-0000-0000-00002C060000}"/>
    <cellStyle name="40% - Accent1 3 5 5" xfId="686" xr:uid="{00000000-0005-0000-0000-00002D060000}"/>
    <cellStyle name="40% - Accent1 3 5 6" xfId="9723" xr:uid="{00000000-0005-0000-0000-00002E060000}"/>
    <cellStyle name="40% - Accent1 3 6" xfId="687" xr:uid="{00000000-0005-0000-0000-00002F060000}"/>
    <cellStyle name="40% - Accent1 3 6 2" xfId="688" xr:uid="{00000000-0005-0000-0000-000030060000}"/>
    <cellStyle name="40% - Accent1 3 6 3" xfId="6741" xr:uid="{00000000-0005-0000-0000-000031060000}"/>
    <cellStyle name="40% - Accent1 3 6 3 2" xfId="14512" xr:uid="{00000000-0005-0000-0000-000032060000}"/>
    <cellStyle name="40% - Accent1 3 6 4" xfId="9728" xr:uid="{00000000-0005-0000-0000-000033060000}"/>
    <cellStyle name="40% - Accent1 3 7" xfId="689" xr:uid="{00000000-0005-0000-0000-000034060000}"/>
    <cellStyle name="40% - Accent1 3 7 2" xfId="690" xr:uid="{00000000-0005-0000-0000-000035060000}"/>
    <cellStyle name="40% - Accent1 3 7 3" xfId="6742" xr:uid="{00000000-0005-0000-0000-000036060000}"/>
    <cellStyle name="40% - Accent1 3 7 3 2" xfId="14513" xr:uid="{00000000-0005-0000-0000-000037060000}"/>
    <cellStyle name="40% - Accent1 3 7 4" xfId="9729" xr:uid="{00000000-0005-0000-0000-000038060000}"/>
    <cellStyle name="40% - Accent1 3 8" xfId="691" xr:uid="{00000000-0005-0000-0000-000039060000}"/>
    <cellStyle name="40% - Accent1 3 8 2" xfId="692" xr:uid="{00000000-0005-0000-0000-00003A060000}"/>
    <cellStyle name="40% - Accent1 3 8 2 2" xfId="9731" xr:uid="{00000000-0005-0000-0000-00003B060000}"/>
    <cellStyle name="40% - Accent1 3 8 3" xfId="9730" xr:uid="{00000000-0005-0000-0000-00003C060000}"/>
    <cellStyle name="40% - Accent1 3 9" xfId="693" xr:uid="{00000000-0005-0000-0000-00003D060000}"/>
    <cellStyle name="40% - Accent1 3 9 2" xfId="6743" xr:uid="{00000000-0005-0000-0000-00003E060000}"/>
    <cellStyle name="40% - Accent1 3 9 2 2" xfId="14514" xr:uid="{00000000-0005-0000-0000-00003F060000}"/>
    <cellStyle name="40% - Accent1 3 9 3" xfId="9732" xr:uid="{00000000-0005-0000-0000-000040060000}"/>
    <cellStyle name="40% - Accent1 4" xfId="694" xr:uid="{00000000-0005-0000-0000-000041060000}"/>
    <cellStyle name="40% - Accent1 4 2" xfId="695" xr:uid="{00000000-0005-0000-0000-000042060000}"/>
    <cellStyle name="40% - Accent1 4 2 2" xfId="696" xr:uid="{00000000-0005-0000-0000-000043060000}"/>
    <cellStyle name="40% - Accent1 4 2 3" xfId="6744" xr:uid="{00000000-0005-0000-0000-000044060000}"/>
    <cellStyle name="40% - Accent1 4 2 3 2" xfId="14515" xr:uid="{00000000-0005-0000-0000-000045060000}"/>
    <cellStyle name="40% - Accent1 4 2 4" xfId="9734" xr:uid="{00000000-0005-0000-0000-000046060000}"/>
    <cellStyle name="40% - Accent1 4 3" xfId="697" xr:uid="{00000000-0005-0000-0000-000047060000}"/>
    <cellStyle name="40% - Accent1 4 3 2" xfId="698" xr:uid="{00000000-0005-0000-0000-000048060000}"/>
    <cellStyle name="40% - Accent1 4 3 3" xfId="6745" xr:uid="{00000000-0005-0000-0000-000049060000}"/>
    <cellStyle name="40% - Accent1 4 3 3 2" xfId="14516" xr:uid="{00000000-0005-0000-0000-00004A060000}"/>
    <cellStyle name="40% - Accent1 4 3 4" xfId="9735" xr:uid="{00000000-0005-0000-0000-00004B060000}"/>
    <cellStyle name="40% - Accent1 4 4" xfId="699" xr:uid="{00000000-0005-0000-0000-00004C060000}"/>
    <cellStyle name="40% - Accent1 4 4 2" xfId="700" xr:uid="{00000000-0005-0000-0000-00004D060000}"/>
    <cellStyle name="40% - Accent1 4 4 2 2" xfId="9737" xr:uid="{00000000-0005-0000-0000-00004E060000}"/>
    <cellStyle name="40% - Accent1 4 4 3" xfId="9736" xr:uid="{00000000-0005-0000-0000-00004F060000}"/>
    <cellStyle name="40% - Accent1 4 5" xfId="701" xr:uid="{00000000-0005-0000-0000-000050060000}"/>
    <cellStyle name="40% - Accent1 4 6" xfId="9733" xr:uid="{00000000-0005-0000-0000-000051060000}"/>
    <cellStyle name="40% - Accent1 5" xfId="702" xr:uid="{00000000-0005-0000-0000-000052060000}"/>
    <cellStyle name="40% - Accent1 5 2" xfId="703" xr:uid="{00000000-0005-0000-0000-000053060000}"/>
    <cellStyle name="40% - Accent1 5 2 2" xfId="704" xr:uid="{00000000-0005-0000-0000-000054060000}"/>
    <cellStyle name="40% - Accent1 5 2 2 2" xfId="9740" xr:uid="{00000000-0005-0000-0000-000055060000}"/>
    <cellStyle name="40% - Accent1 5 2 3" xfId="9739" xr:uid="{00000000-0005-0000-0000-000056060000}"/>
    <cellStyle name="40% - Accent1 5 3" xfId="705" xr:uid="{00000000-0005-0000-0000-000057060000}"/>
    <cellStyle name="40% - Accent1 5 4" xfId="9738" xr:uid="{00000000-0005-0000-0000-000058060000}"/>
    <cellStyle name="40% - Accent1 6" xfId="706" xr:uid="{00000000-0005-0000-0000-000059060000}"/>
    <cellStyle name="40% - Accent1 6 2" xfId="707" xr:uid="{00000000-0005-0000-0000-00005A060000}"/>
    <cellStyle name="40% - Accent1 6 2 2" xfId="708" xr:uid="{00000000-0005-0000-0000-00005B060000}"/>
    <cellStyle name="40% - Accent1 6 2 2 2" xfId="9743" xr:uid="{00000000-0005-0000-0000-00005C060000}"/>
    <cellStyle name="40% - Accent1 6 2 3" xfId="9742" xr:uid="{00000000-0005-0000-0000-00005D060000}"/>
    <cellStyle name="40% - Accent1 6 3" xfId="709" xr:uid="{00000000-0005-0000-0000-00005E060000}"/>
    <cellStyle name="40% - Accent1 6 4" xfId="9741" xr:uid="{00000000-0005-0000-0000-00005F060000}"/>
    <cellStyle name="40% - Accent1 7" xfId="710" xr:uid="{00000000-0005-0000-0000-000060060000}"/>
    <cellStyle name="40% - Accent1 7 2" xfId="711" xr:uid="{00000000-0005-0000-0000-000061060000}"/>
    <cellStyle name="40% - Accent1 7 2 2" xfId="712" xr:uid="{00000000-0005-0000-0000-000062060000}"/>
    <cellStyle name="40% - Accent1 7 2 2 2" xfId="9746" xr:uid="{00000000-0005-0000-0000-000063060000}"/>
    <cellStyle name="40% - Accent1 7 2 3" xfId="9745" xr:uid="{00000000-0005-0000-0000-000064060000}"/>
    <cellStyle name="40% - Accent1 7 3" xfId="713" xr:uid="{00000000-0005-0000-0000-000065060000}"/>
    <cellStyle name="40% - Accent1 7 4" xfId="9744" xr:uid="{00000000-0005-0000-0000-000066060000}"/>
    <cellStyle name="40% - Accent1 8" xfId="714" xr:uid="{00000000-0005-0000-0000-000067060000}"/>
    <cellStyle name="40% - Accent1 8 2" xfId="715" xr:uid="{00000000-0005-0000-0000-000068060000}"/>
    <cellStyle name="40% - Accent1 8 3" xfId="6746" xr:uid="{00000000-0005-0000-0000-000069060000}"/>
    <cellStyle name="40% - Accent1 8 3 2" xfId="14517" xr:uid="{00000000-0005-0000-0000-00006A060000}"/>
    <cellStyle name="40% - Accent1 8 4" xfId="9747" xr:uid="{00000000-0005-0000-0000-00006B060000}"/>
    <cellStyle name="40% - Accent1 9" xfId="716" xr:uid="{00000000-0005-0000-0000-00006C060000}"/>
    <cellStyle name="40% - Accent1 9 2" xfId="717" xr:uid="{00000000-0005-0000-0000-00006D060000}"/>
    <cellStyle name="40% - Accent1 9 3" xfId="6747" xr:uid="{00000000-0005-0000-0000-00006E060000}"/>
    <cellStyle name="40% - Accent1 9 3 2" xfId="14518" xr:uid="{00000000-0005-0000-0000-00006F060000}"/>
    <cellStyle name="40% - Accent1 9 4" xfId="9748" xr:uid="{00000000-0005-0000-0000-000070060000}"/>
    <cellStyle name="40% - Accent2 10" xfId="719" xr:uid="{00000000-0005-0000-0000-000071060000}"/>
    <cellStyle name="40% - Accent2 10 2" xfId="720" xr:uid="{00000000-0005-0000-0000-000072060000}"/>
    <cellStyle name="40% - Accent2 10 3" xfId="6748" xr:uid="{00000000-0005-0000-0000-000073060000}"/>
    <cellStyle name="40% - Accent2 10 3 2" xfId="14519" xr:uid="{00000000-0005-0000-0000-000074060000}"/>
    <cellStyle name="40% - Accent2 10 4" xfId="9750" xr:uid="{00000000-0005-0000-0000-000075060000}"/>
    <cellStyle name="40% - Accent2 11" xfId="721" xr:uid="{00000000-0005-0000-0000-000076060000}"/>
    <cellStyle name="40% - Accent2 12" xfId="722" xr:uid="{00000000-0005-0000-0000-000077060000}"/>
    <cellStyle name="40% - Accent2 13" xfId="718" xr:uid="{00000000-0005-0000-0000-000078060000}"/>
    <cellStyle name="40% - Accent2 13 2" xfId="9749" xr:uid="{00000000-0005-0000-0000-000079060000}"/>
    <cellStyle name="40% - Accent2 2" xfId="723" xr:uid="{00000000-0005-0000-0000-00007A060000}"/>
    <cellStyle name="40% - Accent2 2 10" xfId="9751" xr:uid="{00000000-0005-0000-0000-00007B060000}"/>
    <cellStyle name="40% - Accent2 2 2" xfId="724" xr:uid="{00000000-0005-0000-0000-00007C060000}"/>
    <cellStyle name="40% - Accent2 2 2 2" xfId="725" xr:uid="{00000000-0005-0000-0000-00007D060000}"/>
    <cellStyle name="40% - Accent2 2 2 2 2" xfId="726" xr:uid="{00000000-0005-0000-0000-00007E060000}"/>
    <cellStyle name="40% - Accent2 2 2 2 3" xfId="6749" xr:uid="{00000000-0005-0000-0000-00007F060000}"/>
    <cellStyle name="40% - Accent2 2 2 2 3 2" xfId="14520" xr:uid="{00000000-0005-0000-0000-000080060000}"/>
    <cellStyle name="40% - Accent2 2 2 2 4" xfId="9753" xr:uid="{00000000-0005-0000-0000-000081060000}"/>
    <cellStyle name="40% - Accent2 2 2 3" xfId="727" xr:uid="{00000000-0005-0000-0000-000082060000}"/>
    <cellStyle name="40% - Accent2 2 2 3 2" xfId="728" xr:uid="{00000000-0005-0000-0000-000083060000}"/>
    <cellStyle name="40% - Accent2 2 2 3 3" xfId="6750" xr:uid="{00000000-0005-0000-0000-000084060000}"/>
    <cellStyle name="40% - Accent2 2 2 3 3 2" xfId="14521" xr:uid="{00000000-0005-0000-0000-000085060000}"/>
    <cellStyle name="40% - Accent2 2 2 3 4" xfId="9754" xr:uid="{00000000-0005-0000-0000-000086060000}"/>
    <cellStyle name="40% - Accent2 2 2 4" xfId="729" xr:uid="{00000000-0005-0000-0000-000087060000}"/>
    <cellStyle name="40% - Accent2 2 2 4 2" xfId="730" xr:uid="{00000000-0005-0000-0000-000088060000}"/>
    <cellStyle name="40% - Accent2 2 2 4 2 2" xfId="9756" xr:uid="{00000000-0005-0000-0000-000089060000}"/>
    <cellStyle name="40% - Accent2 2 2 4 3" xfId="9755" xr:uid="{00000000-0005-0000-0000-00008A060000}"/>
    <cellStyle name="40% - Accent2 2 2 5" xfId="731" xr:uid="{00000000-0005-0000-0000-00008B060000}"/>
    <cellStyle name="40% - Accent2 2 2 6" xfId="9752" xr:uid="{00000000-0005-0000-0000-00008C060000}"/>
    <cellStyle name="40% - Accent2 2 3" xfId="732" xr:uid="{00000000-0005-0000-0000-00008D060000}"/>
    <cellStyle name="40% - Accent2 2 3 2" xfId="733" xr:uid="{00000000-0005-0000-0000-00008E060000}"/>
    <cellStyle name="40% - Accent2 2 3 2 2" xfId="734" xr:uid="{00000000-0005-0000-0000-00008F060000}"/>
    <cellStyle name="40% - Accent2 2 3 2 2 2" xfId="9759" xr:uid="{00000000-0005-0000-0000-000090060000}"/>
    <cellStyle name="40% - Accent2 2 3 2 3" xfId="9758" xr:uid="{00000000-0005-0000-0000-000091060000}"/>
    <cellStyle name="40% - Accent2 2 3 3" xfId="735" xr:uid="{00000000-0005-0000-0000-000092060000}"/>
    <cellStyle name="40% - Accent2 2 3 4" xfId="9757" xr:uid="{00000000-0005-0000-0000-000093060000}"/>
    <cellStyle name="40% - Accent2 2 4" xfId="736" xr:uid="{00000000-0005-0000-0000-000094060000}"/>
    <cellStyle name="40% - Accent2 2 4 2" xfId="737" xr:uid="{00000000-0005-0000-0000-000095060000}"/>
    <cellStyle name="40% - Accent2 2 4 2 2" xfId="738" xr:uid="{00000000-0005-0000-0000-000096060000}"/>
    <cellStyle name="40% - Accent2 2 4 2 2 2" xfId="9762" xr:uid="{00000000-0005-0000-0000-000097060000}"/>
    <cellStyle name="40% - Accent2 2 4 2 3" xfId="9761" xr:uid="{00000000-0005-0000-0000-000098060000}"/>
    <cellStyle name="40% - Accent2 2 4 3" xfId="739" xr:uid="{00000000-0005-0000-0000-000099060000}"/>
    <cellStyle name="40% - Accent2 2 4 4" xfId="9760" xr:uid="{00000000-0005-0000-0000-00009A060000}"/>
    <cellStyle name="40% - Accent2 2 5" xfId="740" xr:uid="{00000000-0005-0000-0000-00009B060000}"/>
    <cellStyle name="40% - Accent2 2 5 2" xfId="741" xr:uid="{00000000-0005-0000-0000-00009C060000}"/>
    <cellStyle name="40% - Accent2 2 5 2 2" xfId="742" xr:uid="{00000000-0005-0000-0000-00009D060000}"/>
    <cellStyle name="40% - Accent2 2 5 2 2 2" xfId="9765" xr:uid="{00000000-0005-0000-0000-00009E060000}"/>
    <cellStyle name="40% - Accent2 2 5 2 3" xfId="9764" xr:uid="{00000000-0005-0000-0000-00009F060000}"/>
    <cellStyle name="40% - Accent2 2 5 3" xfId="743" xr:uid="{00000000-0005-0000-0000-0000A0060000}"/>
    <cellStyle name="40% - Accent2 2 5 4" xfId="9763" xr:uid="{00000000-0005-0000-0000-0000A1060000}"/>
    <cellStyle name="40% - Accent2 2 6" xfId="744" xr:uid="{00000000-0005-0000-0000-0000A2060000}"/>
    <cellStyle name="40% - Accent2 2 6 2" xfId="745" xr:uid="{00000000-0005-0000-0000-0000A3060000}"/>
    <cellStyle name="40% - Accent2 2 6 3" xfId="6751" xr:uid="{00000000-0005-0000-0000-0000A4060000}"/>
    <cellStyle name="40% - Accent2 2 6 3 2" xfId="14522" xr:uid="{00000000-0005-0000-0000-0000A5060000}"/>
    <cellStyle name="40% - Accent2 2 6 4" xfId="9766" xr:uid="{00000000-0005-0000-0000-0000A6060000}"/>
    <cellStyle name="40% - Accent2 2 7" xfId="746" xr:uid="{00000000-0005-0000-0000-0000A7060000}"/>
    <cellStyle name="40% - Accent2 2 7 2" xfId="747" xr:uid="{00000000-0005-0000-0000-0000A8060000}"/>
    <cellStyle name="40% - Accent2 2 7 3" xfId="6752" xr:uid="{00000000-0005-0000-0000-0000A9060000}"/>
    <cellStyle name="40% - Accent2 2 7 3 2" xfId="14523" xr:uid="{00000000-0005-0000-0000-0000AA060000}"/>
    <cellStyle name="40% - Accent2 2 7 4" xfId="9767" xr:uid="{00000000-0005-0000-0000-0000AB060000}"/>
    <cellStyle name="40% - Accent2 2 8" xfId="748" xr:uid="{00000000-0005-0000-0000-0000AC060000}"/>
    <cellStyle name="40% - Accent2 2 8 2" xfId="749" xr:uid="{00000000-0005-0000-0000-0000AD060000}"/>
    <cellStyle name="40% - Accent2 2 8 2 2" xfId="9769" xr:uid="{00000000-0005-0000-0000-0000AE060000}"/>
    <cellStyle name="40% - Accent2 2 8 3" xfId="9768" xr:uid="{00000000-0005-0000-0000-0000AF060000}"/>
    <cellStyle name="40% - Accent2 2 9" xfId="750" xr:uid="{00000000-0005-0000-0000-0000B0060000}"/>
    <cellStyle name="40% - Accent2 3" xfId="751" xr:uid="{00000000-0005-0000-0000-0000B1060000}"/>
    <cellStyle name="40% - Accent2 3 10" xfId="9770" xr:uid="{00000000-0005-0000-0000-0000B2060000}"/>
    <cellStyle name="40% - Accent2 3 2" xfId="752" xr:uid="{00000000-0005-0000-0000-0000B3060000}"/>
    <cellStyle name="40% - Accent2 3 2 2" xfId="753" xr:uid="{00000000-0005-0000-0000-0000B4060000}"/>
    <cellStyle name="40% - Accent2 3 2 2 2" xfId="754" xr:uid="{00000000-0005-0000-0000-0000B5060000}"/>
    <cellStyle name="40% - Accent2 3 2 2 3" xfId="6753" xr:uid="{00000000-0005-0000-0000-0000B6060000}"/>
    <cellStyle name="40% - Accent2 3 2 2 3 2" xfId="14524" xr:uid="{00000000-0005-0000-0000-0000B7060000}"/>
    <cellStyle name="40% - Accent2 3 2 2 4" xfId="9772" xr:uid="{00000000-0005-0000-0000-0000B8060000}"/>
    <cellStyle name="40% - Accent2 3 2 3" xfId="755" xr:uid="{00000000-0005-0000-0000-0000B9060000}"/>
    <cellStyle name="40% - Accent2 3 2 3 2" xfId="756" xr:uid="{00000000-0005-0000-0000-0000BA060000}"/>
    <cellStyle name="40% - Accent2 3 2 3 3" xfId="6754" xr:uid="{00000000-0005-0000-0000-0000BB060000}"/>
    <cellStyle name="40% - Accent2 3 2 3 3 2" xfId="14525" xr:uid="{00000000-0005-0000-0000-0000BC060000}"/>
    <cellStyle name="40% - Accent2 3 2 3 4" xfId="9773" xr:uid="{00000000-0005-0000-0000-0000BD060000}"/>
    <cellStyle name="40% - Accent2 3 2 4" xfId="757" xr:uid="{00000000-0005-0000-0000-0000BE060000}"/>
    <cellStyle name="40% - Accent2 3 2 4 2" xfId="758" xr:uid="{00000000-0005-0000-0000-0000BF060000}"/>
    <cellStyle name="40% - Accent2 3 2 4 2 2" xfId="9775" xr:uid="{00000000-0005-0000-0000-0000C0060000}"/>
    <cellStyle name="40% - Accent2 3 2 4 3" xfId="9774" xr:uid="{00000000-0005-0000-0000-0000C1060000}"/>
    <cellStyle name="40% - Accent2 3 2 5" xfId="759" xr:uid="{00000000-0005-0000-0000-0000C2060000}"/>
    <cellStyle name="40% - Accent2 3 2 6" xfId="9771" xr:uid="{00000000-0005-0000-0000-0000C3060000}"/>
    <cellStyle name="40% - Accent2 3 3" xfId="760" xr:uid="{00000000-0005-0000-0000-0000C4060000}"/>
    <cellStyle name="40% - Accent2 3 3 2" xfId="761" xr:uid="{00000000-0005-0000-0000-0000C5060000}"/>
    <cellStyle name="40% - Accent2 3 3 2 2" xfId="762" xr:uid="{00000000-0005-0000-0000-0000C6060000}"/>
    <cellStyle name="40% - Accent2 3 3 2 2 2" xfId="9778" xr:uid="{00000000-0005-0000-0000-0000C7060000}"/>
    <cellStyle name="40% - Accent2 3 3 2 3" xfId="9777" xr:uid="{00000000-0005-0000-0000-0000C8060000}"/>
    <cellStyle name="40% - Accent2 3 3 3" xfId="763" xr:uid="{00000000-0005-0000-0000-0000C9060000}"/>
    <cellStyle name="40% - Accent2 3 3 4" xfId="9776" xr:uid="{00000000-0005-0000-0000-0000CA060000}"/>
    <cellStyle name="40% - Accent2 3 4" xfId="764" xr:uid="{00000000-0005-0000-0000-0000CB060000}"/>
    <cellStyle name="40% - Accent2 3 4 2" xfId="765" xr:uid="{00000000-0005-0000-0000-0000CC060000}"/>
    <cellStyle name="40% - Accent2 3 4 2 2" xfId="766" xr:uid="{00000000-0005-0000-0000-0000CD060000}"/>
    <cellStyle name="40% - Accent2 3 4 2 2 2" xfId="9781" xr:uid="{00000000-0005-0000-0000-0000CE060000}"/>
    <cellStyle name="40% - Accent2 3 4 2 3" xfId="9780" xr:uid="{00000000-0005-0000-0000-0000CF060000}"/>
    <cellStyle name="40% - Accent2 3 4 3" xfId="767" xr:uid="{00000000-0005-0000-0000-0000D0060000}"/>
    <cellStyle name="40% - Accent2 3 4 4" xfId="9779" xr:uid="{00000000-0005-0000-0000-0000D1060000}"/>
    <cellStyle name="40% - Accent2 3 5" xfId="768" xr:uid="{00000000-0005-0000-0000-0000D2060000}"/>
    <cellStyle name="40% - Accent2 3 5 2" xfId="769" xr:uid="{00000000-0005-0000-0000-0000D3060000}"/>
    <cellStyle name="40% - Accent2 3 5 2 2" xfId="770" xr:uid="{00000000-0005-0000-0000-0000D4060000}"/>
    <cellStyle name="40% - Accent2 3 5 2 2 2" xfId="9784" xr:uid="{00000000-0005-0000-0000-0000D5060000}"/>
    <cellStyle name="40% - Accent2 3 5 2 3" xfId="9783" xr:uid="{00000000-0005-0000-0000-0000D6060000}"/>
    <cellStyle name="40% - Accent2 3 5 3" xfId="771" xr:uid="{00000000-0005-0000-0000-0000D7060000}"/>
    <cellStyle name="40% - Accent2 3 5 4" xfId="9782" xr:uid="{00000000-0005-0000-0000-0000D8060000}"/>
    <cellStyle name="40% - Accent2 3 6" xfId="772" xr:uid="{00000000-0005-0000-0000-0000D9060000}"/>
    <cellStyle name="40% - Accent2 3 6 2" xfId="773" xr:uid="{00000000-0005-0000-0000-0000DA060000}"/>
    <cellStyle name="40% - Accent2 3 6 3" xfId="6755" xr:uid="{00000000-0005-0000-0000-0000DB060000}"/>
    <cellStyle name="40% - Accent2 3 6 3 2" xfId="14526" xr:uid="{00000000-0005-0000-0000-0000DC060000}"/>
    <cellStyle name="40% - Accent2 3 6 4" xfId="9785" xr:uid="{00000000-0005-0000-0000-0000DD060000}"/>
    <cellStyle name="40% - Accent2 3 7" xfId="774" xr:uid="{00000000-0005-0000-0000-0000DE060000}"/>
    <cellStyle name="40% - Accent2 3 7 2" xfId="775" xr:uid="{00000000-0005-0000-0000-0000DF060000}"/>
    <cellStyle name="40% - Accent2 3 7 3" xfId="6756" xr:uid="{00000000-0005-0000-0000-0000E0060000}"/>
    <cellStyle name="40% - Accent2 3 7 3 2" xfId="14527" xr:uid="{00000000-0005-0000-0000-0000E1060000}"/>
    <cellStyle name="40% - Accent2 3 7 4" xfId="9786" xr:uid="{00000000-0005-0000-0000-0000E2060000}"/>
    <cellStyle name="40% - Accent2 3 8" xfId="776" xr:uid="{00000000-0005-0000-0000-0000E3060000}"/>
    <cellStyle name="40% - Accent2 3 8 2" xfId="777" xr:uid="{00000000-0005-0000-0000-0000E4060000}"/>
    <cellStyle name="40% - Accent2 3 8 2 2" xfId="9788" xr:uid="{00000000-0005-0000-0000-0000E5060000}"/>
    <cellStyle name="40% - Accent2 3 8 3" xfId="9787" xr:uid="{00000000-0005-0000-0000-0000E6060000}"/>
    <cellStyle name="40% - Accent2 3 9" xfId="778" xr:uid="{00000000-0005-0000-0000-0000E7060000}"/>
    <cellStyle name="40% - Accent2 4" xfId="779" xr:uid="{00000000-0005-0000-0000-0000E8060000}"/>
    <cellStyle name="40% - Accent2 4 2" xfId="780" xr:uid="{00000000-0005-0000-0000-0000E9060000}"/>
    <cellStyle name="40% - Accent2 4 2 2" xfId="781" xr:uid="{00000000-0005-0000-0000-0000EA060000}"/>
    <cellStyle name="40% - Accent2 4 2 3" xfId="6757" xr:uid="{00000000-0005-0000-0000-0000EB060000}"/>
    <cellStyle name="40% - Accent2 4 2 3 2" xfId="14528" xr:uid="{00000000-0005-0000-0000-0000EC060000}"/>
    <cellStyle name="40% - Accent2 4 2 4" xfId="9790" xr:uid="{00000000-0005-0000-0000-0000ED060000}"/>
    <cellStyle name="40% - Accent2 4 3" xfId="782" xr:uid="{00000000-0005-0000-0000-0000EE060000}"/>
    <cellStyle name="40% - Accent2 4 3 2" xfId="783" xr:uid="{00000000-0005-0000-0000-0000EF060000}"/>
    <cellStyle name="40% - Accent2 4 3 3" xfId="6758" xr:uid="{00000000-0005-0000-0000-0000F0060000}"/>
    <cellStyle name="40% - Accent2 4 3 3 2" xfId="14529" xr:uid="{00000000-0005-0000-0000-0000F1060000}"/>
    <cellStyle name="40% - Accent2 4 3 4" xfId="9791" xr:uid="{00000000-0005-0000-0000-0000F2060000}"/>
    <cellStyle name="40% - Accent2 4 4" xfId="784" xr:uid="{00000000-0005-0000-0000-0000F3060000}"/>
    <cellStyle name="40% - Accent2 4 4 2" xfId="785" xr:uid="{00000000-0005-0000-0000-0000F4060000}"/>
    <cellStyle name="40% - Accent2 4 4 2 2" xfId="9793" xr:uid="{00000000-0005-0000-0000-0000F5060000}"/>
    <cellStyle name="40% - Accent2 4 4 3" xfId="9792" xr:uid="{00000000-0005-0000-0000-0000F6060000}"/>
    <cellStyle name="40% - Accent2 4 5" xfId="786" xr:uid="{00000000-0005-0000-0000-0000F7060000}"/>
    <cellStyle name="40% - Accent2 4 6" xfId="9789" xr:uid="{00000000-0005-0000-0000-0000F8060000}"/>
    <cellStyle name="40% - Accent2 5" xfId="787" xr:uid="{00000000-0005-0000-0000-0000F9060000}"/>
    <cellStyle name="40% - Accent2 5 2" xfId="788" xr:uid="{00000000-0005-0000-0000-0000FA060000}"/>
    <cellStyle name="40% - Accent2 5 2 2" xfId="789" xr:uid="{00000000-0005-0000-0000-0000FB060000}"/>
    <cellStyle name="40% - Accent2 5 2 2 2" xfId="9796" xr:uid="{00000000-0005-0000-0000-0000FC060000}"/>
    <cellStyle name="40% - Accent2 5 2 3" xfId="9795" xr:uid="{00000000-0005-0000-0000-0000FD060000}"/>
    <cellStyle name="40% - Accent2 5 3" xfId="790" xr:uid="{00000000-0005-0000-0000-0000FE060000}"/>
    <cellStyle name="40% - Accent2 5 4" xfId="9794" xr:uid="{00000000-0005-0000-0000-0000FF060000}"/>
    <cellStyle name="40% - Accent2 6" xfId="791" xr:uid="{00000000-0005-0000-0000-000000070000}"/>
    <cellStyle name="40% - Accent2 6 2" xfId="792" xr:uid="{00000000-0005-0000-0000-000001070000}"/>
    <cellStyle name="40% - Accent2 6 2 2" xfId="793" xr:uid="{00000000-0005-0000-0000-000002070000}"/>
    <cellStyle name="40% - Accent2 6 2 2 2" xfId="9799" xr:uid="{00000000-0005-0000-0000-000003070000}"/>
    <cellStyle name="40% - Accent2 6 2 3" xfId="9798" xr:uid="{00000000-0005-0000-0000-000004070000}"/>
    <cellStyle name="40% - Accent2 6 3" xfId="794" xr:uid="{00000000-0005-0000-0000-000005070000}"/>
    <cellStyle name="40% - Accent2 6 4" xfId="9797" xr:uid="{00000000-0005-0000-0000-000006070000}"/>
    <cellStyle name="40% - Accent2 7" xfId="795" xr:uid="{00000000-0005-0000-0000-000007070000}"/>
    <cellStyle name="40% - Accent2 7 2" xfId="796" xr:uid="{00000000-0005-0000-0000-000008070000}"/>
    <cellStyle name="40% - Accent2 7 2 2" xfId="797" xr:uid="{00000000-0005-0000-0000-000009070000}"/>
    <cellStyle name="40% - Accent2 7 2 2 2" xfId="9802" xr:uid="{00000000-0005-0000-0000-00000A070000}"/>
    <cellStyle name="40% - Accent2 7 2 3" xfId="9801" xr:uid="{00000000-0005-0000-0000-00000B070000}"/>
    <cellStyle name="40% - Accent2 7 3" xfId="798" xr:uid="{00000000-0005-0000-0000-00000C070000}"/>
    <cellStyle name="40% - Accent2 7 4" xfId="9800" xr:uid="{00000000-0005-0000-0000-00000D070000}"/>
    <cellStyle name="40% - Accent2 8" xfId="799" xr:uid="{00000000-0005-0000-0000-00000E070000}"/>
    <cellStyle name="40% - Accent2 8 2" xfId="800" xr:uid="{00000000-0005-0000-0000-00000F070000}"/>
    <cellStyle name="40% - Accent2 8 3" xfId="6759" xr:uid="{00000000-0005-0000-0000-000010070000}"/>
    <cellStyle name="40% - Accent2 8 3 2" xfId="14530" xr:uid="{00000000-0005-0000-0000-000011070000}"/>
    <cellStyle name="40% - Accent2 8 4" xfId="9803" xr:uid="{00000000-0005-0000-0000-000012070000}"/>
    <cellStyle name="40% - Accent2 9" xfId="801" xr:uid="{00000000-0005-0000-0000-000013070000}"/>
    <cellStyle name="40% - Accent2 9 2" xfId="802" xr:uid="{00000000-0005-0000-0000-000014070000}"/>
    <cellStyle name="40% - Accent2 9 3" xfId="6760" xr:uid="{00000000-0005-0000-0000-000015070000}"/>
    <cellStyle name="40% - Accent2 9 3 2" xfId="14531" xr:uid="{00000000-0005-0000-0000-000016070000}"/>
    <cellStyle name="40% - Accent2 9 4" xfId="9804" xr:uid="{00000000-0005-0000-0000-000017070000}"/>
    <cellStyle name="40% - Accent3 10" xfId="804" xr:uid="{00000000-0005-0000-0000-000018070000}"/>
    <cellStyle name="40% - Accent3 10 2" xfId="805" xr:uid="{00000000-0005-0000-0000-000019070000}"/>
    <cellStyle name="40% - Accent3 10 3" xfId="6761" xr:uid="{00000000-0005-0000-0000-00001A070000}"/>
    <cellStyle name="40% - Accent3 10 3 2" xfId="14532" xr:uid="{00000000-0005-0000-0000-00001B070000}"/>
    <cellStyle name="40% - Accent3 10 4" xfId="9806" xr:uid="{00000000-0005-0000-0000-00001C070000}"/>
    <cellStyle name="40% - Accent3 11" xfId="806" xr:uid="{00000000-0005-0000-0000-00001D070000}"/>
    <cellStyle name="40% - Accent3 12" xfId="807" xr:uid="{00000000-0005-0000-0000-00001E070000}"/>
    <cellStyle name="40% - Accent3 13" xfId="803" xr:uid="{00000000-0005-0000-0000-00001F070000}"/>
    <cellStyle name="40% - Accent3 13 2" xfId="9805" xr:uid="{00000000-0005-0000-0000-000020070000}"/>
    <cellStyle name="40% - Accent3 2" xfId="808" xr:uid="{00000000-0005-0000-0000-000021070000}"/>
    <cellStyle name="40% - Accent3 2 10" xfId="809" xr:uid="{00000000-0005-0000-0000-000022070000}"/>
    <cellStyle name="40% - Accent3 2 10 2" xfId="6762" xr:uid="{00000000-0005-0000-0000-000023070000}"/>
    <cellStyle name="40% - Accent3 2 10 2 2" xfId="14533" xr:uid="{00000000-0005-0000-0000-000024070000}"/>
    <cellStyle name="40% - Accent3 2 10 3" xfId="9808" xr:uid="{00000000-0005-0000-0000-000025070000}"/>
    <cellStyle name="40% - Accent3 2 11" xfId="810" xr:uid="{00000000-0005-0000-0000-000026070000}"/>
    <cellStyle name="40% - Accent3 2 12" xfId="9807" xr:uid="{00000000-0005-0000-0000-000027070000}"/>
    <cellStyle name="40% - Accent3 2 2" xfId="811" xr:uid="{00000000-0005-0000-0000-000028070000}"/>
    <cellStyle name="40% - Accent3 2 2 2" xfId="812" xr:uid="{00000000-0005-0000-0000-000029070000}"/>
    <cellStyle name="40% - Accent3 2 2 2 2" xfId="813" xr:uid="{00000000-0005-0000-0000-00002A070000}"/>
    <cellStyle name="40% - Accent3 2 2 2 3" xfId="6763" xr:uid="{00000000-0005-0000-0000-00002B070000}"/>
    <cellStyle name="40% - Accent3 2 2 2 3 2" xfId="14534" xr:uid="{00000000-0005-0000-0000-00002C070000}"/>
    <cellStyle name="40% - Accent3 2 2 2 4" xfId="9810" xr:uid="{00000000-0005-0000-0000-00002D070000}"/>
    <cellStyle name="40% - Accent3 2 2 3" xfId="814" xr:uid="{00000000-0005-0000-0000-00002E070000}"/>
    <cellStyle name="40% - Accent3 2 2 3 2" xfId="815" xr:uid="{00000000-0005-0000-0000-00002F070000}"/>
    <cellStyle name="40% - Accent3 2 2 3 3" xfId="6764" xr:uid="{00000000-0005-0000-0000-000030070000}"/>
    <cellStyle name="40% - Accent3 2 2 3 3 2" xfId="14535" xr:uid="{00000000-0005-0000-0000-000031070000}"/>
    <cellStyle name="40% - Accent3 2 2 3 4" xfId="9811" xr:uid="{00000000-0005-0000-0000-000032070000}"/>
    <cellStyle name="40% - Accent3 2 2 4" xfId="816" xr:uid="{00000000-0005-0000-0000-000033070000}"/>
    <cellStyle name="40% - Accent3 2 2 4 2" xfId="817" xr:uid="{00000000-0005-0000-0000-000034070000}"/>
    <cellStyle name="40% - Accent3 2 2 4 2 2" xfId="9813" xr:uid="{00000000-0005-0000-0000-000035070000}"/>
    <cellStyle name="40% - Accent3 2 2 4 3" xfId="9812" xr:uid="{00000000-0005-0000-0000-000036070000}"/>
    <cellStyle name="40% - Accent3 2 2 5" xfId="818" xr:uid="{00000000-0005-0000-0000-000037070000}"/>
    <cellStyle name="40% - Accent3 2 2 5 2" xfId="6765" xr:uid="{00000000-0005-0000-0000-000038070000}"/>
    <cellStyle name="40% - Accent3 2 2 5 2 2" xfId="14536" xr:uid="{00000000-0005-0000-0000-000039070000}"/>
    <cellStyle name="40% - Accent3 2 2 5 3" xfId="9814" xr:uid="{00000000-0005-0000-0000-00003A070000}"/>
    <cellStyle name="40% - Accent3 2 2 6" xfId="819" xr:uid="{00000000-0005-0000-0000-00003B070000}"/>
    <cellStyle name="40% - Accent3 2 2 6 2" xfId="6766" xr:uid="{00000000-0005-0000-0000-00003C070000}"/>
    <cellStyle name="40% - Accent3 2 2 6 2 2" xfId="14537" xr:uid="{00000000-0005-0000-0000-00003D070000}"/>
    <cellStyle name="40% - Accent3 2 2 6 3" xfId="9815" xr:uid="{00000000-0005-0000-0000-00003E070000}"/>
    <cellStyle name="40% - Accent3 2 2 7" xfId="820" xr:uid="{00000000-0005-0000-0000-00003F070000}"/>
    <cellStyle name="40% - Accent3 2 2 8" xfId="9809" xr:uid="{00000000-0005-0000-0000-000040070000}"/>
    <cellStyle name="40% - Accent3 2 3" xfId="821" xr:uid="{00000000-0005-0000-0000-000041070000}"/>
    <cellStyle name="40% - Accent3 2 3 2" xfId="822" xr:uid="{00000000-0005-0000-0000-000042070000}"/>
    <cellStyle name="40% - Accent3 2 3 2 2" xfId="823" xr:uid="{00000000-0005-0000-0000-000043070000}"/>
    <cellStyle name="40% - Accent3 2 3 2 2 2" xfId="9818" xr:uid="{00000000-0005-0000-0000-000044070000}"/>
    <cellStyle name="40% - Accent3 2 3 2 3" xfId="9817" xr:uid="{00000000-0005-0000-0000-000045070000}"/>
    <cellStyle name="40% - Accent3 2 3 3" xfId="824" xr:uid="{00000000-0005-0000-0000-000046070000}"/>
    <cellStyle name="40% - Accent3 2 3 3 2" xfId="6767" xr:uid="{00000000-0005-0000-0000-000047070000}"/>
    <cellStyle name="40% - Accent3 2 3 3 2 2" xfId="14538" xr:uid="{00000000-0005-0000-0000-000048070000}"/>
    <cellStyle name="40% - Accent3 2 3 3 3" xfId="9819" xr:uid="{00000000-0005-0000-0000-000049070000}"/>
    <cellStyle name="40% - Accent3 2 3 4" xfId="825" xr:uid="{00000000-0005-0000-0000-00004A070000}"/>
    <cellStyle name="40% - Accent3 2 3 4 2" xfId="6768" xr:uid="{00000000-0005-0000-0000-00004B070000}"/>
    <cellStyle name="40% - Accent3 2 3 4 2 2" xfId="14539" xr:uid="{00000000-0005-0000-0000-00004C070000}"/>
    <cellStyle name="40% - Accent3 2 3 4 3" xfId="9820" xr:uid="{00000000-0005-0000-0000-00004D070000}"/>
    <cellStyle name="40% - Accent3 2 3 5" xfId="826" xr:uid="{00000000-0005-0000-0000-00004E070000}"/>
    <cellStyle name="40% - Accent3 2 3 6" xfId="9816" xr:uid="{00000000-0005-0000-0000-00004F070000}"/>
    <cellStyle name="40% - Accent3 2 4" xfId="827" xr:uid="{00000000-0005-0000-0000-000050070000}"/>
    <cellStyle name="40% - Accent3 2 4 2" xfId="828" xr:uid="{00000000-0005-0000-0000-000051070000}"/>
    <cellStyle name="40% - Accent3 2 4 2 2" xfId="829" xr:uid="{00000000-0005-0000-0000-000052070000}"/>
    <cellStyle name="40% - Accent3 2 4 2 2 2" xfId="9823" xr:uid="{00000000-0005-0000-0000-000053070000}"/>
    <cellStyle name="40% - Accent3 2 4 2 3" xfId="9822" xr:uid="{00000000-0005-0000-0000-000054070000}"/>
    <cellStyle name="40% - Accent3 2 4 3" xfId="830" xr:uid="{00000000-0005-0000-0000-000055070000}"/>
    <cellStyle name="40% - Accent3 2 4 3 2" xfId="6769" xr:uid="{00000000-0005-0000-0000-000056070000}"/>
    <cellStyle name="40% - Accent3 2 4 3 2 2" xfId="14540" xr:uid="{00000000-0005-0000-0000-000057070000}"/>
    <cellStyle name="40% - Accent3 2 4 3 3" xfId="9824" xr:uid="{00000000-0005-0000-0000-000058070000}"/>
    <cellStyle name="40% - Accent3 2 4 4" xfId="831" xr:uid="{00000000-0005-0000-0000-000059070000}"/>
    <cellStyle name="40% - Accent3 2 4 4 2" xfId="6770" xr:uid="{00000000-0005-0000-0000-00005A070000}"/>
    <cellStyle name="40% - Accent3 2 4 4 2 2" xfId="14541" xr:uid="{00000000-0005-0000-0000-00005B070000}"/>
    <cellStyle name="40% - Accent3 2 4 4 3" xfId="9825" xr:uid="{00000000-0005-0000-0000-00005C070000}"/>
    <cellStyle name="40% - Accent3 2 4 5" xfId="832" xr:uid="{00000000-0005-0000-0000-00005D070000}"/>
    <cellStyle name="40% - Accent3 2 4 6" xfId="9821" xr:uid="{00000000-0005-0000-0000-00005E070000}"/>
    <cellStyle name="40% - Accent3 2 5" xfId="833" xr:uid="{00000000-0005-0000-0000-00005F070000}"/>
    <cellStyle name="40% - Accent3 2 5 2" xfId="834" xr:uid="{00000000-0005-0000-0000-000060070000}"/>
    <cellStyle name="40% - Accent3 2 5 2 2" xfId="835" xr:uid="{00000000-0005-0000-0000-000061070000}"/>
    <cellStyle name="40% - Accent3 2 5 2 2 2" xfId="9828" xr:uid="{00000000-0005-0000-0000-000062070000}"/>
    <cellStyle name="40% - Accent3 2 5 2 3" xfId="9827" xr:uid="{00000000-0005-0000-0000-000063070000}"/>
    <cellStyle name="40% - Accent3 2 5 3" xfId="836" xr:uid="{00000000-0005-0000-0000-000064070000}"/>
    <cellStyle name="40% - Accent3 2 5 3 2" xfId="6771" xr:uid="{00000000-0005-0000-0000-000065070000}"/>
    <cellStyle name="40% - Accent3 2 5 3 2 2" xfId="14542" xr:uid="{00000000-0005-0000-0000-000066070000}"/>
    <cellStyle name="40% - Accent3 2 5 3 3" xfId="9829" xr:uid="{00000000-0005-0000-0000-000067070000}"/>
    <cellStyle name="40% - Accent3 2 5 4" xfId="837" xr:uid="{00000000-0005-0000-0000-000068070000}"/>
    <cellStyle name="40% - Accent3 2 5 4 2" xfId="6772" xr:uid="{00000000-0005-0000-0000-000069070000}"/>
    <cellStyle name="40% - Accent3 2 5 4 2 2" xfId="14543" xr:uid="{00000000-0005-0000-0000-00006A070000}"/>
    <cellStyle name="40% - Accent3 2 5 4 3" xfId="9830" xr:uid="{00000000-0005-0000-0000-00006B070000}"/>
    <cellStyle name="40% - Accent3 2 5 5" xfId="838" xr:uid="{00000000-0005-0000-0000-00006C070000}"/>
    <cellStyle name="40% - Accent3 2 5 6" xfId="9826" xr:uid="{00000000-0005-0000-0000-00006D070000}"/>
    <cellStyle name="40% - Accent3 2 6" xfId="839" xr:uid="{00000000-0005-0000-0000-00006E070000}"/>
    <cellStyle name="40% - Accent3 2 6 2" xfId="840" xr:uid="{00000000-0005-0000-0000-00006F070000}"/>
    <cellStyle name="40% - Accent3 2 6 3" xfId="6773" xr:uid="{00000000-0005-0000-0000-000070070000}"/>
    <cellStyle name="40% - Accent3 2 6 3 2" xfId="14544" xr:uid="{00000000-0005-0000-0000-000071070000}"/>
    <cellStyle name="40% - Accent3 2 6 4" xfId="9831" xr:uid="{00000000-0005-0000-0000-000072070000}"/>
    <cellStyle name="40% - Accent3 2 7" xfId="841" xr:uid="{00000000-0005-0000-0000-000073070000}"/>
    <cellStyle name="40% - Accent3 2 7 2" xfId="842" xr:uid="{00000000-0005-0000-0000-000074070000}"/>
    <cellStyle name="40% - Accent3 2 7 3" xfId="6774" xr:uid="{00000000-0005-0000-0000-000075070000}"/>
    <cellStyle name="40% - Accent3 2 7 3 2" xfId="14545" xr:uid="{00000000-0005-0000-0000-000076070000}"/>
    <cellStyle name="40% - Accent3 2 7 4" xfId="9832" xr:uid="{00000000-0005-0000-0000-000077070000}"/>
    <cellStyle name="40% - Accent3 2 8" xfId="843" xr:uid="{00000000-0005-0000-0000-000078070000}"/>
    <cellStyle name="40% - Accent3 2 8 2" xfId="844" xr:uid="{00000000-0005-0000-0000-000079070000}"/>
    <cellStyle name="40% - Accent3 2 8 2 2" xfId="9834" xr:uid="{00000000-0005-0000-0000-00007A070000}"/>
    <cellStyle name="40% - Accent3 2 8 3" xfId="9833" xr:uid="{00000000-0005-0000-0000-00007B070000}"/>
    <cellStyle name="40% - Accent3 2 9" xfId="845" xr:uid="{00000000-0005-0000-0000-00007C070000}"/>
    <cellStyle name="40% - Accent3 2 9 2" xfId="6775" xr:uid="{00000000-0005-0000-0000-00007D070000}"/>
    <cellStyle name="40% - Accent3 2 9 2 2" xfId="14546" xr:uid="{00000000-0005-0000-0000-00007E070000}"/>
    <cellStyle name="40% - Accent3 2 9 3" xfId="9835" xr:uid="{00000000-0005-0000-0000-00007F070000}"/>
    <cellStyle name="40% - Accent3 3" xfId="846" xr:uid="{00000000-0005-0000-0000-000080070000}"/>
    <cellStyle name="40% - Accent3 3 10" xfId="847" xr:uid="{00000000-0005-0000-0000-000081070000}"/>
    <cellStyle name="40% - Accent3 3 10 2" xfId="6776" xr:uid="{00000000-0005-0000-0000-000082070000}"/>
    <cellStyle name="40% - Accent3 3 10 2 2" xfId="14547" xr:uid="{00000000-0005-0000-0000-000083070000}"/>
    <cellStyle name="40% - Accent3 3 10 3" xfId="9837" xr:uid="{00000000-0005-0000-0000-000084070000}"/>
    <cellStyle name="40% - Accent3 3 11" xfId="848" xr:uid="{00000000-0005-0000-0000-000085070000}"/>
    <cellStyle name="40% - Accent3 3 12" xfId="9836" xr:uid="{00000000-0005-0000-0000-000086070000}"/>
    <cellStyle name="40% - Accent3 3 2" xfId="849" xr:uid="{00000000-0005-0000-0000-000087070000}"/>
    <cellStyle name="40% - Accent3 3 2 2" xfId="850" xr:uid="{00000000-0005-0000-0000-000088070000}"/>
    <cellStyle name="40% - Accent3 3 2 2 2" xfId="851" xr:uid="{00000000-0005-0000-0000-000089070000}"/>
    <cellStyle name="40% - Accent3 3 2 2 3" xfId="6777" xr:uid="{00000000-0005-0000-0000-00008A070000}"/>
    <cellStyle name="40% - Accent3 3 2 2 3 2" xfId="14548" xr:uid="{00000000-0005-0000-0000-00008B070000}"/>
    <cellStyle name="40% - Accent3 3 2 2 4" xfId="9839" xr:uid="{00000000-0005-0000-0000-00008C070000}"/>
    <cellStyle name="40% - Accent3 3 2 3" xfId="852" xr:uid="{00000000-0005-0000-0000-00008D070000}"/>
    <cellStyle name="40% - Accent3 3 2 3 2" xfId="853" xr:uid="{00000000-0005-0000-0000-00008E070000}"/>
    <cellStyle name="40% - Accent3 3 2 3 3" xfId="6778" xr:uid="{00000000-0005-0000-0000-00008F070000}"/>
    <cellStyle name="40% - Accent3 3 2 3 3 2" xfId="14549" xr:uid="{00000000-0005-0000-0000-000090070000}"/>
    <cellStyle name="40% - Accent3 3 2 3 4" xfId="9840" xr:uid="{00000000-0005-0000-0000-000091070000}"/>
    <cellStyle name="40% - Accent3 3 2 4" xfId="854" xr:uid="{00000000-0005-0000-0000-000092070000}"/>
    <cellStyle name="40% - Accent3 3 2 4 2" xfId="855" xr:uid="{00000000-0005-0000-0000-000093070000}"/>
    <cellStyle name="40% - Accent3 3 2 4 2 2" xfId="9842" xr:uid="{00000000-0005-0000-0000-000094070000}"/>
    <cellStyle name="40% - Accent3 3 2 4 3" xfId="9841" xr:uid="{00000000-0005-0000-0000-000095070000}"/>
    <cellStyle name="40% - Accent3 3 2 5" xfId="856" xr:uid="{00000000-0005-0000-0000-000096070000}"/>
    <cellStyle name="40% - Accent3 3 2 5 2" xfId="6779" xr:uid="{00000000-0005-0000-0000-000097070000}"/>
    <cellStyle name="40% - Accent3 3 2 5 2 2" xfId="14550" xr:uid="{00000000-0005-0000-0000-000098070000}"/>
    <cellStyle name="40% - Accent3 3 2 5 3" xfId="9843" xr:uid="{00000000-0005-0000-0000-000099070000}"/>
    <cellStyle name="40% - Accent3 3 2 6" xfId="857" xr:uid="{00000000-0005-0000-0000-00009A070000}"/>
    <cellStyle name="40% - Accent3 3 2 6 2" xfId="6780" xr:uid="{00000000-0005-0000-0000-00009B070000}"/>
    <cellStyle name="40% - Accent3 3 2 6 2 2" xfId="14551" xr:uid="{00000000-0005-0000-0000-00009C070000}"/>
    <cellStyle name="40% - Accent3 3 2 6 3" xfId="9844" xr:uid="{00000000-0005-0000-0000-00009D070000}"/>
    <cellStyle name="40% - Accent3 3 2 7" xfId="858" xr:uid="{00000000-0005-0000-0000-00009E070000}"/>
    <cellStyle name="40% - Accent3 3 2 8" xfId="9838" xr:uid="{00000000-0005-0000-0000-00009F070000}"/>
    <cellStyle name="40% - Accent3 3 3" xfId="859" xr:uid="{00000000-0005-0000-0000-0000A0070000}"/>
    <cellStyle name="40% - Accent3 3 3 2" xfId="860" xr:uid="{00000000-0005-0000-0000-0000A1070000}"/>
    <cellStyle name="40% - Accent3 3 3 2 2" xfId="861" xr:uid="{00000000-0005-0000-0000-0000A2070000}"/>
    <cellStyle name="40% - Accent3 3 3 2 2 2" xfId="9847" xr:uid="{00000000-0005-0000-0000-0000A3070000}"/>
    <cellStyle name="40% - Accent3 3 3 2 3" xfId="9846" xr:uid="{00000000-0005-0000-0000-0000A4070000}"/>
    <cellStyle name="40% - Accent3 3 3 3" xfId="862" xr:uid="{00000000-0005-0000-0000-0000A5070000}"/>
    <cellStyle name="40% - Accent3 3 3 3 2" xfId="6781" xr:uid="{00000000-0005-0000-0000-0000A6070000}"/>
    <cellStyle name="40% - Accent3 3 3 3 2 2" xfId="14552" xr:uid="{00000000-0005-0000-0000-0000A7070000}"/>
    <cellStyle name="40% - Accent3 3 3 3 3" xfId="9848" xr:uid="{00000000-0005-0000-0000-0000A8070000}"/>
    <cellStyle name="40% - Accent3 3 3 4" xfId="863" xr:uid="{00000000-0005-0000-0000-0000A9070000}"/>
    <cellStyle name="40% - Accent3 3 3 4 2" xfId="6782" xr:uid="{00000000-0005-0000-0000-0000AA070000}"/>
    <cellStyle name="40% - Accent3 3 3 4 2 2" xfId="14553" xr:uid="{00000000-0005-0000-0000-0000AB070000}"/>
    <cellStyle name="40% - Accent3 3 3 4 3" xfId="9849" xr:uid="{00000000-0005-0000-0000-0000AC070000}"/>
    <cellStyle name="40% - Accent3 3 3 5" xfId="864" xr:uid="{00000000-0005-0000-0000-0000AD070000}"/>
    <cellStyle name="40% - Accent3 3 3 6" xfId="9845" xr:uid="{00000000-0005-0000-0000-0000AE070000}"/>
    <cellStyle name="40% - Accent3 3 4" xfId="865" xr:uid="{00000000-0005-0000-0000-0000AF070000}"/>
    <cellStyle name="40% - Accent3 3 4 2" xfId="866" xr:uid="{00000000-0005-0000-0000-0000B0070000}"/>
    <cellStyle name="40% - Accent3 3 4 2 2" xfId="867" xr:uid="{00000000-0005-0000-0000-0000B1070000}"/>
    <cellStyle name="40% - Accent3 3 4 2 2 2" xfId="9852" xr:uid="{00000000-0005-0000-0000-0000B2070000}"/>
    <cellStyle name="40% - Accent3 3 4 2 3" xfId="9851" xr:uid="{00000000-0005-0000-0000-0000B3070000}"/>
    <cellStyle name="40% - Accent3 3 4 3" xfId="868" xr:uid="{00000000-0005-0000-0000-0000B4070000}"/>
    <cellStyle name="40% - Accent3 3 4 3 2" xfId="6783" xr:uid="{00000000-0005-0000-0000-0000B5070000}"/>
    <cellStyle name="40% - Accent3 3 4 3 2 2" xfId="14554" xr:uid="{00000000-0005-0000-0000-0000B6070000}"/>
    <cellStyle name="40% - Accent3 3 4 3 3" xfId="9853" xr:uid="{00000000-0005-0000-0000-0000B7070000}"/>
    <cellStyle name="40% - Accent3 3 4 4" xfId="869" xr:uid="{00000000-0005-0000-0000-0000B8070000}"/>
    <cellStyle name="40% - Accent3 3 4 4 2" xfId="6784" xr:uid="{00000000-0005-0000-0000-0000B9070000}"/>
    <cellStyle name="40% - Accent3 3 4 4 2 2" xfId="14555" xr:uid="{00000000-0005-0000-0000-0000BA070000}"/>
    <cellStyle name="40% - Accent3 3 4 4 3" xfId="9854" xr:uid="{00000000-0005-0000-0000-0000BB070000}"/>
    <cellStyle name="40% - Accent3 3 4 5" xfId="870" xr:uid="{00000000-0005-0000-0000-0000BC070000}"/>
    <cellStyle name="40% - Accent3 3 4 6" xfId="9850" xr:uid="{00000000-0005-0000-0000-0000BD070000}"/>
    <cellStyle name="40% - Accent3 3 5" xfId="871" xr:uid="{00000000-0005-0000-0000-0000BE070000}"/>
    <cellStyle name="40% - Accent3 3 5 2" xfId="872" xr:uid="{00000000-0005-0000-0000-0000BF070000}"/>
    <cellStyle name="40% - Accent3 3 5 2 2" xfId="873" xr:uid="{00000000-0005-0000-0000-0000C0070000}"/>
    <cellStyle name="40% - Accent3 3 5 2 2 2" xfId="9857" xr:uid="{00000000-0005-0000-0000-0000C1070000}"/>
    <cellStyle name="40% - Accent3 3 5 2 3" xfId="9856" xr:uid="{00000000-0005-0000-0000-0000C2070000}"/>
    <cellStyle name="40% - Accent3 3 5 3" xfId="874" xr:uid="{00000000-0005-0000-0000-0000C3070000}"/>
    <cellStyle name="40% - Accent3 3 5 3 2" xfId="6785" xr:uid="{00000000-0005-0000-0000-0000C4070000}"/>
    <cellStyle name="40% - Accent3 3 5 3 2 2" xfId="14556" xr:uid="{00000000-0005-0000-0000-0000C5070000}"/>
    <cellStyle name="40% - Accent3 3 5 3 3" xfId="9858" xr:uid="{00000000-0005-0000-0000-0000C6070000}"/>
    <cellStyle name="40% - Accent3 3 5 4" xfId="875" xr:uid="{00000000-0005-0000-0000-0000C7070000}"/>
    <cellStyle name="40% - Accent3 3 5 4 2" xfId="6786" xr:uid="{00000000-0005-0000-0000-0000C8070000}"/>
    <cellStyle name="40% - Accent3 3 5 4 2 2" xfId="14557" xr:uid="{00000000-0005-0000-0000-0000C9070000}"/>
    <cellStyle name="40% - Accent3 3 5 4 3" xfId="9859" xr:uid="{00000000-0005-0000-0000-0000CA070000}"/>
    <cellStyle name="40% - Accent3 3 5 5" xfId="876" xr:uid="{00000000-0005-0000-0000-0000CB070000}"/>
    <cellStyle name="40% - Accent3 3 5 6" xfId="9855" xr:uid="{00000000-0005-0000-0000-0000CC070000}"/>
    <cellStyle name="40% - Accent3 3 6" xfId="877" xr:uid="{00000000-0005-0000-0000-0000CD070000}"/>
    <cellStyle name="40% - Accent3 3 6 2" xfId="878" xr:uid="{00000000-0005-0000-0000-0000CE070000}"/>
    <cellStyle name="40% - Accent3 3 6 3" xfId="6787" xr:uid="{00000000-0005-0000-0000-0000CF070000}"/>
    <cellStyle name="40% - Accent3 3 6 3 2" xfId="14558" xr:uid="{00000000-0005-0000-0000-0000D0070000}"/>
    <cellStyle name="40% - Accent3 3 6 4" xfId="9860" xr:uid="{00000000-0005-0000-0000-0000D1070000}"/>
    <cellStyle name="40% - Accent3 3 7" xfId="879" xr:uid="{00000000-0005-0000-0000-0000D2070000}"/>
    <cellStyle name="40% - Accent3 3 7 2" xfId="880" xr:uid="{00000000-0005-0000-0000-0000D3070000}"/>
    <cellStyle name="40% - Accent3 3 7 3" xfId="6788" xr:uid="{00000000-0005-0000-0000-0000D4070000}"/>
    <cellStyle name="40% - Accent3 3 7 3 2" xfId="14559" xr:uid="{00000000-0005-0000-0000-0000D5070000}"/>
    <cellStyle name="40% - Accent3 3 7 4" xfId="9861" xr:uid="{00000000-0005-0000-0000-0000D6070000}"/>
    <cellStyle name="40% - Accent3 3 8" xfId="881" xr:uid="{00000000-0005-0000-0000-0000D7070000}"/>
    <cellStyle name="40% - Accent3 3 8 2" xfId="882" xr:uid="{00000000-0005-0000-0000-0000D8070000}"/>
    <cellStyle name="40% - Accent3 3 8 2 2" xfId="9863" xr:uid="{00000000-0005-0000-0000-0000D9070000}"/>
    <cellStyle name="40% - Accent3 3 8 3" xfId="9862" xr:uid="{00000000-0005-0000-0000-0000DA070000}"/>
    <cellStyle name="40% - Accent3 3 9" xfId="883" xr:uid="{00000000-0005-0000-0000-0000DB070000}"/>
    <cellStyle name="40% - Accent3 3 9 2" xfId="6789" xr:uid="{00000000-0005-0000-0000-0000DC070000}"/>
    <cellStyle name="40% - Accent3 3 9 2 2" xfId="14560" xr:uid="{00000000-0005-0000-0000-0000DD070000}"/>
    <cellStyle name="40% - Accent3 3 9 3" xfId="9864" xr:uid="{00000000-0005-0000-0000-0000DE070000}"/>
    <cellStyle name="40% - Accent3 4" xfId="884" xr:uid="{00000000-0005-0000-0000-0000DF070000}"/>
    <cellStyle name="40% - Accent3 4 2" xfId="885" xr:uid="{00000000-0005-0000-0000-0000E0070000}"/>
    <cellStyle name="40% - Accent3 4 2 2" xfId="886" xr:uid="{00000000-0005-0000-0000-0000E1070000}"/>
    <cellStyle name="40% - Accent3 4 2 3" xfId="6790" xr:uid="{00000000-0005-0000-0000-0000E2070000}"/>
    <cellStyle name="40% - Accent3 4 2 3 2" xfId="14561" xr:uid="{00000000-0005-0000-0000-0000E3070000}"/>
    <cellStyle name="40% - Accent3 4 2 4" xfId="9866" xr:uid="{00000000-0005-0000-0000-0000E4070000}"/>
    <cellStyle name="40% - Accent3 4 3" xfId="887" xr:uid="{00000000-0005-0000-0000-0000E5070000}"/>
    <cellStyle name="40% - Accent3 4 3 2" xfId="888" xr:uid="{00000000-0005-0000-0000-0000E6070000}"/>
    <cellStyle name="40% - Accent3 4 3 3" xfId="6791" xr:uid="{00000000-0005-0000-0000-0000E7070000}"/>
    <cellStyle name="40% - Accent3 4 3 3 2" xfId="14562" xr:uid="{00000000-0005-0000-0000-0000E8070000}"/>
    <cellStyle name="40% - Accent3 4 3 4" xfId="9867" xr:uid="{00000000-0005-0000-0000-0000E9070000}"/>
    <cellStyle name="40% - Accent3 4 4" xfId="889" xr:uid="{00000000-0005-0000-0000-0000EA070000}"/>
    <cellStyle name="40% - Accent3 4 4 2" xfId="890" xr:uid="{00000000-0005-0000-0000-0000EB070000}"/>
    <cellStyle name="40% - Accent3 4 4 2 2" xfId="9869" xr:uid="{00000000-0005-0000-0000-0000EC070000}"/>
    <cellStyle name="40% - Accent3 4 4 3" xfId="9868" xr:uid="{00000000-0005-0000-0000-0000ED070000}"/>
    <cellStyle name="40% - Accent3 4 5" xfId="891" xr:uid="{00000000-0005-0000-0000-0000EE070000}"/>
    <cellStyle name="40% - Accent3 4 6" xfId="9865" xr:uid="{00000000-0005-0000-0000-0000EF070000}"/>
    <cellStyle name="40% - Accent3 5" xfId="892" xr:uid="{00000000-0005-0000-0000-0000F0070000}"/>
    <cellStyle name="40% - Accent3 5 2" xfId="893" xr:uid="{00000000-0005-0000-0000-0000F1070000}"/>
    <cellStyle name="40% - Accent3 5 2 2" xfId="894" xr:uid="{00000000-0005-0000-0000-0000F2070000}"/>
    <cellStyle name="40% - Accent3 5 2 2 2" xfId="9872" xr:uid="{00000000-0005-0000-0000-0000F3070000}"/>
    <cellStyle name="40% - Accent3 5 2 3" xfId="9871" xr:uid="{00000000-0005-0000-0000-0000F4070000}"/>
    <cellStyle name="40% - Accent3 5 3" xfId="895" xr:uid="{00000000-0005-0000-0000-0000F5070000}"/>
    <cellStyle name="40% - Accent3 5 4" xfId="9870" xr:uid="{00000000-0005-0000-0000-0000F6070000}"/>
    <cellStyle name="40% - Accent3 6" xfId="896" xr:uid="{00000000-0005-0000-0000-0000F7070000}"/>
    <cellStyle name="40% - Accent3 6 2" xfId="897" xr:uid="{00000000-0005-0000-0000-0000F8070000}"/>
    <cellStyle name="40% - Accent3 6 2 2" xfId="898" xr:uid="{00000000-0005-0000-0000-0000F9070000}"/>
    <cellStyle name="40% - Accent3 6 2 2 2" xfId="9875" xr:uid="{00000000-0005-0000-0000-0000FA070000}"/>
    <cellStyle name="40% - Accent3 6 2 3" xfId="9874" xr:uid="{00000000-0005-0000-0000-0000FB070000}"/>
    <cellStyle name="40% - Accent3 6 3" xfId="899" xr:uid="{00000000-0005-0000-0000-0000FC070000}"/>
    <cellStyle name="40% - Accent3 6 4" xfId="9873" xr:uid="{00000000-0005-0000-0000-0000FD070000}"/>
    <cellStyle name="40% - Accent3 7" xfId="900" xr:uid="{00000000-0005-0000-0000-0000FE070000}"/>
    <cellStyle name="40% - Accent3 7 2" xfId="901" xr:uid="{00000000-0005-0000-0000-0000FF070000}"/>
    <cellStyle name="40% - Accent3 7 2 2" xfId="902" xr:uid="{00000000-0005-0000-0000-000000080000}"/>
    <cellStyle name="40% - Accent3 7 2 2 2" xfId="9878" xr:uid="{00000000-0005-0000-0000-000001080000}"/>
    <cellStyle name="40% - Accent3 7 2 3" xfId="9877" xr:uid="{00000000-0005-0000-0000-000002080000}"/>
    <cellStyle name="40% - Accent3 7 3" xfId="903" xr:uid="{00000000-0005-0000-0000-000003080000}"/>
    <cellStyle name="40% - Accent3 7 4" xfId="9876" xr:uid="{00000000-0005-0000-0000-000004080000}"/>
    <cellStyle name="40% - Accent3 8" xfId="904" xr:uid="{00000000-0005-0000-0000-000005080000}"/>
    <cellStyle name="40% - Accent3 8 2" xfId="905" xr:uid="{00000000-0005-0000-0000-000006080000}"/>
    <cellStyle name="40% - Accent3 8 3" xfId="6792" xr:uid="{00000000-0005-0000-0000-000007080000}"/>
    <cellStyle name="40% - Accent3 8 3 2" xfId="14563" xr:uid="{00000000-0005-0000-0000-000008080000}"/>
    <cellStyle name="40% - Accent3 8 4" xfId="9879" xr:uid="{00000000-0005-0000-0000-000009080000}"/>
    <cellStyle name="40% - Accent3 9" xfId="906" xr:uid="{00000000-0005-0000-0000-00000A080000}"/>
    <cellStyle name="40% - Accent3 9 2" xfId="907" xr:uid="{00000000-0005-0000-0000-00000B080000}"/>
    <cellStyle name="40% - Accent3 9 3" xfId="6793" xr:uid="{00000000-0005-0000-0000-00000C080000}"/>
    <cellStyle name="40% - Accent3 9 3 2" xfId="14564" xr:uid="{00000000-0005-0000-0000-00000D080000}"/>
    <cellStyle name="40% - Accent3 9 4" xfId="9880" xr:uid="{00000000-0005-0000-0000-00000E080000}"/>
    <cellStyle name="40% - Accent4 10" xfId="909" xr:uid="{00000000-0005-0000-0000-00000F080000}"/>
    <cellStyle name="40% - Accent4 10 2" xfId="910" xr:uid="{00000000-0005-0000-0000-000010080000}"/>
    <cellStyle name="40% - Accent4 10 3" xfId="6794" xr:uid="{00000000-0005-0000-0000-000011080000}"/>
    <cellStyle name="40% - Accent4 10 3 2" xfId="14565" xr:uid="{00000000-0005-0000-0000-000012080000}"/>
    <cellStyle name="40% - Accent4 10 4" xfId="9882" xr:uid="{00000000-0005-0000-0000-000013080000}"/>
    <cellStyle name="40% - Accent4 11" xfId="911" xr:uid="{00000000-0005-0000-0000-000014080000}"/>
    <cellStyle name="40% - Accent4 12" xfId="912" xr:uid="{00000000-0005-0000-0000-000015080000}"/>
    <cellStyle name="40% - Accent4 13" xfId="908" xr:uid="{00000000-0005-0000-0000-000016080000}"/>
    <cellStyle name="40% - Accent4 13 2" xfId="9881" xr:uid="{00000000-0005-0000-0000-000017080000}"/>
    <cellStyle name="40% - Accent4 2" xfId="913" xr:uid="{00000000-0005-0000-0000-000018080000}"/>
    <cellStyle name="40% - Accent4 2 10" xfId="914" xr:uid="{00000000-0005-0000-0000-000019080000}"/>
    <cellStyle name="40% - Accent4 2 10 2" xfId="6795" xr:uid="{00000000-0005-0000-0000-00001A080000}"/>
    <cellStyle name="40% - Accent4 2 10 2 2" xfId="14566" xr:uid="{00000000-0005-0000-0000-00001B080000}"/>
    <cellStyle name="40% - Accent4 2 10 3" xfId="9884" xr:uid="{00000000-0005-0000-0000-00001C080000}"/>
    <cellStyle name="40% - Accent4 2 11" xfId="915" xr:uid="{00000000-0005-0000-0000-00001D080000}"/>
    <cellStyle name="40% - Accent4 2 12" xfId="9883" xr:uid="{00000000-0005-0000-0000-00001E080000}"/>
    <cellStyle name="40% - Accent4 2 2" xfId="916" xr:uid="{00000000-0005-0000-0000-00001F080000}"/>
    <cellStyle name="40% - Accent4 2 2 2" xfId="917" xr:uid="{00000000-0005-0000-0000-000020080000}"/>
    <cellStyle name="40% - Accent4 2 2 2 2" xfId="918" xr:uid="{00000000-0005-0000-0000-000021080000}"/>
    <cellStyle name="40% - Accent4 2 2 2 3" xfId="6796" xr:uid="{00000000-0005-0000-0000-000022080000}"/>
    <cellStyle name="40% - Accent4 2 2 2 3 2" xfId="14567" xr:uid="{00000000-0005-0000-0000-000023080000}"/>
    <cellStyle name="40% - Accent4 2 2 2 4" xfId="9886" xr:uid="{00000000-0005-0000-0000-000024080000}"/>
    <cellStyle name="40% - Accent4 2 2 3" xfId="919" xr:uid="{00000000-0005-0000-0000-000025080000}"/>
    <cellStyle name="40% - Accent4 2 2 3 2" xfId="920" xr:uid="{00000000-0005-0000-0000-000026080000}"/>
    <cellStyle name="40% - Accent4 2 2 3 3" xfId="6797" xr:uid="{00000000-0005-0000-0000-000027080000}"/>
    <cellStyle name="40% - Accent4 2 2 3 3 2" xfId="14568" xr:uid="{00000000-0005-0000-0000-000028080000}"/>
    <cellStyle name="40% - Accent4 2 2 3 4" xfId="9887" xr:uid="{00000000-0005-0000-0000-000029080000}"/>
    <cellStyle name="40% - Accent4 2 2 4" xfId="921" xr:uid="{00000000-0005-0000-0000-00002A080000}"/>
    <cellStyle name="40% - Accent4 2 2 4 2" xfId="922" xr:uid="{00000000-0005-0000-0000-00002B080000}"/>
    <cellStyle name="40% - Accent4 2 2 4 2 2" xfId="9889" xr:uid="{00000000-0005-0000-0000-00002C080000}"/>
    <cellStyle name="40% - Accent4 2 2 4 3" xfId="9888" xr:uid="{00000000-0005-0000-0000-00002D080000}"/>
    <cellStyle name="40% - Accent4 2 2 5" xfId="923" xr:uid="{00000000-0005-0000-0000-00002E080000}"/>
    <cellStyle name="40% - Accent4 2 2 5 2" xfId="6798" xr:uid="{00000000-0005-0000-0000-00002F080000}"/>
    <cellStyle name="40% - Accent4 2 2 5 2 2" xfId="14569" xr:uid="{00000000-0005-0000-0000-000030080000}"/>
    <cellStyle name="40% - Accent4 2 2 5 3" xfId="9890" xr:uid="{00000000-0005-0000-0000-000031080000}"/>
    <cellStyle name="40% - Accent4 2 2 6" xfId="924" xr:uid="{00000000-0005-0000-0000-000032080000}"/>
    <cellStyle name="40% - Accent4 2 2 6 2" xfId="6799" xr:uid="{00000000-0005-0000-0000-000033080000}"/>
    <cellStyle name="40% - Accent4 2 2 6 2 2" xfId="14570" xr:uid="{00000000-0005-0000-0000-000034080000}"/>
    <cellStyle name="40% - Accent4 2 2 6 3" xfId="9891" xr:uid="{00000000-0005-0000-0000-000035080000}"/>
    <cellStyle name="40% - Accent4 2 2 7" xfId="925" xr:uid="{00000000-0005-0000-0000-000036080000}"/>
    <cellStyle name="40% - Accent4 2 2 8" xfId="9885" xr:uid="{00000000-0005-0000-0000-000037080000}"/>
    <cellStyle name="40% - Accent4 2 3" xfId="926" xr:uid="{00000000-0005-0000-0000-000038080000}"/>
    <cellStyle name="40% - Accent4 2 3 2" xfId="927" xr:uid="{00000000-0005-0000-0000-000039080000}"/>
    <cellStyle name="40% - Accent4 2 3 2 2" xfId="928" xr:uid="{00000000-0005-0000-0000-00003A080000}"/>
    <cellStyle name="40% - Accent4 2 3 2 2 2" xfId="9894" xr:uid="{00000000-0005-0000-0000-00003B080000}"/>
    <cellStyle name="40% - Accent4 2 3 2 3" xfId="9893" xr:uid="{00000000-0005-0000-0000-00003C080000}"/>
    <cellStyle name="40% - Accent4 2 3 3" xfId="929" xr:uid="{00000000-0005-0000-0000-00003D080000}"/>
    <cellStyle name="40% - Accent4 2 3 3 2" xfId="6800" xr:uid="{00000000-0005-0000-0000-00003E080000}"/>
    <cellStyle name="40% - Accent4 2 3 3 2 2" xfId="14571" xr:uid="{00000000-0005-0000-0000-00003F080000}"/>
    <cellStyle name="40% - Accent4 2 3 3 3" xfId="9895" xr:uid="{00000000-0005-0000-0000-000040080000}"/>
    <cellStyle name="40% - Accent4 2 3 4" xfId="930" xr:uid="{00000000-0005-0000-0000-000041080000}"/>
    <cellStyle name="40% - Accent4 2 3 4 2" xfId="6801" xr:uid="{00000000-0005-0000-0000-000042080000}"/>
    <cellStyle name="40% - Accent4 2 3 4 2 2" xfId="14572" xr:uid="{00000000-0005-0000-0000-000043080000}"/>
    <cellStyle name="40% - Accent4 2 3 4 3" xfId="9896" xr:uid="{00000000-0005-0000-0000-000044080000}"/>
    <cellStyle name="40% - Accent4 2 3 5" xfId="931" xr:uid="{00000000-0005-0000-0000-000045080000}"/>
    <cellStyle name="40% - Accent4 2 3 6" xfId="9892" xr:uid="{00000000-0005-0000-0000-000046080000}"/>
    <cellStyle name="40% - Accent4 2 4" xfId="932" xr:uid="{00000000-0005-0000-0000-000047080000}"/>
    <cellStyle name="40% - Accent4 2 4 2" xfId="933" xr:uid="{00000000-0005-0000-0000-000048080000}"/>
    <cellStyle name="40% - Accent4 2 4 2 2" xfId="934" xr:uid="{00000000-0005-0000-0000-000049080000}"/>
    <cellStyle name="40% - Accent4 2 4 2 2 2" xfId="9899" xr:uid="{00000000-0005-0000-0000-00004A080000}"/>
    <cellStyle name="40% - Accent4 2 4 2 3" xfId="9898" xr:uid="{00000000-0005-0000-0000-00004B080000}"/>
    <cellStyle name="40% - Accent4 2 4 3" xfId="935" xr:uid="{00000000-0005-0000-0000-00004C080000}"/>
    <cellStyle name="40% - Accent4 2 4 3 2" xfId="6802" xr:uid="{00000000-0005-0000-0000-00004D080000}"/>
    <cellStyle name="40% - Accent4 2 4 3 2 2" xfId="14573" xr:uid="{00000000-0005-0000-0000-00004E080000}"/>
    <cellStyle name="40% - Accent4 2 4 3 3" xfId="9900" xr:uid="{00000000-0005-0000-0000-00004F080000}"/>
    <cellStyle name="40% - Accent4 2 4 4" xfId="936" xr:uid="{00000000-0005-0000-0000-000050080000}"/>
    <cellStyle name="40% - Accent4 2 4 4 2" xfId="6803" xr:uid="{00000000-0005-0000-0000-000051080000}"/>
    <cellStyle name="40% - Accent4 2 4 4 2 2" xfId="14574" xr:uid="{00000000-0005-0000-0000-000052080000}"/>
    <cellStyle name="40% - Accent4 2 4 4 3" xfId="9901" xr:uid="{00000000-0005-0000-0000-000053080000}"/>
    <cellStyle name="40% - Accent4 2 4 5" xfId="937" xr:uid="{00000000-0005-0000-0000-000054080000}"/>
    <cellStyle name="40% - Accent4 2 4 6" xfId="9897" xr:uid="{00000000-0005-0000-0000-000055080000}"/>
    <cellStyle name="40% - Accent4 2 5" xfId="938" xr:uid="{00000000-0005-0000-0000-000056080000}"/>
    <cellStyle name="40% - Accent4 2 5 2" xfId="939" xr:uid="{00000000-0005-0000-0000-000057080000}"/>
    <cellStyle name="40% - Accent4 2 5 2 2" xfId="940" xr:uid="{00000000-0005-0000-0000-000058080000}"/>
    <cellStyle name="40% - Accent4 2 5 2 2 2" xfId="9904" xr:uid="{00000000-0005-0000-0000-000059080000}"/>
    <cellStyle name="40% - Accent4 2 5 2 3" xfId="9903" xr:uid="{00000000-0005-0000-0000-00005A080000}"/>
    <cellStyle name="40% - Accent4 2 5 3" xfId="941" xr:uid="{00000000-0005-0000-0000-00005B080000}"/>
    <cellStyle name="40% - Accent4 2 5 3 2" xfId="6804" xr:uid="{00000000-0005-0000-0000-00005C080000}"/>
    <cellStyle name="40% - Accent4 2 5 3 2 2" xfId="14575" xr:uid="{00000000-0005-0000-0000-00005D080000}"/>
    <cellStyle name="40% - Accent4 2 5 3 3" xfId="9905" xr:uid="{00000000-0005-0000-0000-00005E080000}"/>
    <cellStyle name="40% - Accent4 2 5 4" xfId="942" xr:uid="{00000000-0005-0000-0000-00005F080000}"/>
    <cellStyle name="40% - Accent4 2 5 4 2" xfId="6805" xr:uid="{00000000-0005-0000-0000-000060080000}"/>
    <cellStyle name="40% - Accent4 2 5 4 2 2" xfId="14576" xr:uid="{00000000-0005-0000-0000-000061080000}"/>
    <cellStyle name="40% - Accent4 2 5 4 3" xfId="9906" xr:uid="{00000000-0005-0000-0000-000062080000}"/>
    <cellStyle name="40% - Accent4 2 5 5" xfId="943" xr:uid="{00000000-0005-0000-0000-000063080000}"/>
    <cellStyle name="40% - Accent4 2 5 6" xfId="9902" xr:uid="{00000000-0005-0000-0000-000064080000}"/>
    <cellStyle name="40% - Accent4 2 6" xfId="944" xr:uid="{00000000-0005-0000-0000-000065080000}"/>
    <cellStyle name="40% - Accent4 2 6 2" xfId="945" xr:uid="{00000000-0005-0000-0000-000066080000}"/>
    <cellStyle name="40% - Accent4 2 6 3" xfId="6806" xr:uid="{00000000-0005-0000-0000-000067080000}"/>
    <cellStyle name="40% - Accent4 2 6 3 2" xfId="14577" xr:uid="{00000000-0005-0000-0000-000068080000}"/>
    <cellStyle name="40% - Accent4 2 6 4" xfId="9907" xr:uid="{00000000-0005-0000-0000-000069080000}"/>
    <cellStyle name="40% - Accent4 2 7" xfId="946" xr:uid="{00000000-0005-0000-0000-00006A080000}"/>
    <cellStyle name="40% - Accent4 2 7 2" xfId="947" xr:uid="{00000000-0005-0000-0000-00006B080000}"/>
    <cellStyle name="40% - Accent4 2 7 3" xfId="6807" xr:uid="{00000000-0005-0000-0000-00006C080000}"/>
    <cellStyle name="40% - Accent4 2 7 3 2" xfId="14578" xr:uid="{00000000-0005-0000-0000-00006D080000}"/>
    <cellStyle name="40% - Accent4 2 7 4" xfId="9908" xr:uid="{00000000-0005-0000-0000-00006E080000}"/>
    <cellStyle name="40% - Accent4 2 8" xfId="948" xr:uid="{00000000-0005-0000-0000-00006F080000}"/>
    <cellStyle name="40% - Accent4 2 8 2" xfId="949" xr:uid="{00000000-0005-0000-0000-000070080000}"/>
    <cellStyle name="40% - Accent4 2 8 2 2" xfId="9910" xr:uid="{00000000-0005-0000-0000-000071080000}"/>
    <cellStyle name="40% - Accent4 2 8 3" xfId="9909" xr:uid="{00000000-0005-0000-0000-000072080000}"/>
    <cellStyle name="40% - Accent4 2 9" xfId="950" xr:uid="{00000000-0005-0000-0000-000073080000}"/>
    <cellStyle name="40% - Accent4 2 9 2" xfId="6808" xr:uid="{00000000-0005-0000-0000-000074080000}"/>
    <cellStyle name="40% - Accent4 2 9 2 2" xfId="14579" xr:uid="{00000000-0005-0000-0000-000075080000}"/>
    <cellStyle name="40% - Accent4 2 9 3" xfId="9911" xr:uid="{00000000-0005-0000-0000-000076080000}"/>
    <cellStyle name="40% - Accent4 3" xfId="951" xr:uid="{00000000-0005-0000-0000-000077080000}"/>
    <cellStyle name="40% - Accent4 3 10" xfId="952" xr:uid="{00000000-0005-0000-0000-000078080000}"/>
    <cellStyle name="40% - Accent4 3 10 2" xfId="6809" xr:uid="{00000000-0005-0000-0000-000079080000}"/>
    <cellStyle name="40% - Accent4 3 10 2 2" xfId="14580" xr:uid="{00000000-0005-0000-0000-00007A080000}"/>
    <cellStyle name="40% - Accent4 3 10 3" xfId="9913" xr:uid="{00000000-0005-0000-0000-00007B080000}"/>
    <cellStyle name="40% - Accent4 3 11" xfId="953" xr:uid="{00000000-0005-0000-0000-00007C080000}"/>
    <cellStyle name="40% - Accent4 3 12" xfId="9912" xr:uid="{00000000-0005-0000-0000-00007D080000}"/>
    <cellStyle name="40% - Accent4 3 2" xfId="954" xr:uid="{00000000-0005-0000-0000-00007E080000}"/>
    <cellStyle name="40% - Accent4 3 2 2" xfId="955" xr:uid="{00000000-0005-0000-0000-00007F080000}"/>
    <cellStyle name="40% - Accent4 3 2 2 2" xfId="956" xr:uid="{00000000-0005-0000-0000-000080080000}"/>
    <cellStyle name="40% - Accent4 3 2 2 3" xfId="6810" xr:uid="{00000000-0005-0000-0000-000081080000}"/>
    <cellStyle name="40% - Accent4 3 2 2 3 2" xfId="14581" xr:uid="{00000000-0005-0000-0000-000082080000}"/>
    <cellStyle name="40% - Accent4 3 2 2 4" xfId="9915" xr:uid="{00000000-0005-0000-0000-000083080000}"/>
    <cellStyle name="40% - Accent4 3 2 3" xfId="957" xr:uid="{00000000-0005-0000-0000-000084080000}"/>
    <cellStyle name="40% - Accent4 3 2 3 2" xfId="958" xr:uid="{00000000-0005-0000-0000-000085080000}"/>
    <cellStyle name="40% - Accent4 3 2 3 3" xfId="6811" xr:uid="{00000000-0005-0000-0000-000086080000}"/>
    <cellStyle name="40% - Accent4 3 2 3 3 2" xfId="14582" xr:uid="{00000000-0005-0000-0000-000087080000}"/>
    <cellStyle name="40% - Accent4 3 2 3 4" xfId="9916" xr:uid="{00000000-0005-0000-0000-000088080000}"/>
    <cellStyle name="40% - Accent4 3 2 4" xfId="959" xr:uid="{00000000-0005-0000-0000-000089080000}"/>
    <cellStyle name="40% - Accent4 3 2 4 2" xfId="960" xr:uid="{00000000-0005-0000-0000-00008A080000}"/>
    <cellStyle name="40% - Accent4 3 2 4 2 2" xfId="9918" xr:uid="{00000000-0005-0000-0000-00008B080000}"/>
    <cellStyle name="40% - Accent4 3 2 4 3" xfId="9917" xr:uid="{00000000-0005-0000-0000-00008C080000}"/>
    <cellStyle name="40% - Accent4 3 2 5" xfId="961" xr:uid="{00000000-0005-0000-0000-00008D080000}"/>
    <cellStyle name="40% - Accent4 3 2 5 2" xfId="6812" xr:uid="{00000000-0005-0000-0000-00008E080000}"/>
    <cellStyle name="40% - Accent4 3 2 5 2 2" xfId="14583" xr:uid="{00000000-0005-0000-0000-00008F080000}"/>
    <cellStyle name="40% - Accent4 3 2 5 3" xfId="9919" xr:uid="{00000000-0005-0000-0000-000090080000}"/>
    <cellStyle name="40% - Accent4 3 2 6" xfId="962" xr:uid="{00000000-0005-0000-0000-000091080000}"/>
    <cellStyle name="40% - Accent4 3 2 6 2" xfId="6813" xr:uid="{00000000-0005-0000-0000-000092080000}"/>
    <cellStyle name="40% - Accent4 3 2 6 2 2" xfId="14584" xr:uid="{00000000-0005-0000-0000-000093080000}"/>
    <cellStyle name="40% - Accent4 3 2 6 3" xfId="9920" xr:uid="{00000000-0005-0000-0000-000094080000}"/>
    <cellStyle name="40% - Accent4 3 2 7" xfId="963" xr:uid="{00000000-0005-0000-0000-000095080000}"/>
    <cellStyle name="40% - Accent4 3 2 8" xfId="9914" xr:uid="{00000000-0005-0000-0000-000096080000}"/>
    <cellStyle name="40% - Accent4 3 3" xfId="964" xr:uid="{00000000-0005-0000-0000-000097080000}"/>
    <cellStyle name="40% - Accent4 3 3 2" xfId="965" xr:uid="{00000000-0005-0000-0000-000098080000}"/>
    <cellStyle name="40% - Accent4 3 3 2 2" xfId="966" xr:uid="{00000000-0005-0000-0000-000099080000}"/>
    <cellStyle name="40% - Accent4 3 3 2 2 2" xfId="9923" xr:uid="{00000000-0005-0000-0000-00009A080000}"/>
    <cellStyle name="40% - Accent4 3 3 2 3" xfId="9922" xr:uid="{00000000-0005-0000-0000-00009B080000}"/>
    <cellStyle name="40% - Accent4 3 3 3" xfId="967" xr:uid="{00000000-0005-0000-0000-00009C080000}"/>
    <cellStyle name="40% - Accent4 3 3 3 2" xfId="6814" xr:uid="{00000000-0005-0000-0000-00009D080000}"/>
    <cellStyle name="40% - Accent4 3 3 3 2 2" xfId="14585" xr:uid="{00000000-0005-0000-0000-00009E080000}"/>
    <cellStyle name="40% - Accent4 3 3 3 3" xfId="9924" xr:uid="{00000000-0005-0000-0000-00009F080000}"/>
    <cellStyle name="40% - Accent4 3 3 4" xfId="968" xr:uid="{00000000-0005-0000-0000-0000A0080000}"/>
    <cellStyle name="40% - Accent4 3 3 4 2" xfId="6815" xr:uid="{00000000-0005-0000-0000-0000A1080000}"/>
    <cellStyle name="40% - Accent4 3 3 4 2 2" xfId="14586" xr:uid="{00000000-0005-0000-0000-0000A2080000}"/>
    <cellStyle name="40% - Accent4 3 3 4 3" xfId="9925" xr:uid="{00000000-0005-0000-0000-0000A3080000}"/>
    <cellStyle name="40% - Accent4 3 3 5" xfId="969" xr:uid="{00000000-0005-0000-0000-0000A4080000}"/>
    <cellStyle name="40% - Accent4 3 3 6" xfId="9921" xr:uid="{00000000-0005-0000-0000-0000A5080000}"/>
    <cellStyle name="40% - Accent4 3 4" xfId="970" xr:uid="{00000000-0005-0000-0000-0000A6080000}"/>
    <cellStyle name="40% - Accent4 3 4 2" xfId="971" xr:uid="{00000000-0005-0000-0000-0000A7080000}"/>
    <cellStyle name="40% - Accent4 3 4 2 2" xfId="972" xr:uid="{00000000-0005-0000-0000-0000A8080000}"/>
    <cellStyle name="40% - Accent4 3 4 2 2 2" xfId="9928" xr:uid="{00000000-0005-0000-0000-0000A9080000}"/>
    <cellStyle name="40% - Accent4 3 4 2 3" xfId="9927" xr:uid="{00000000-0005-0000-0000-0000AA080000}"/>
    <cellStyle name="40% - Accent4 3 4 3" xfId="973" xr:uid="{00000000-0005-0000-0000-0000AB080000}"/>
    <cellStyle name="40% - Accent4 3 4 3 2" xfId="6816" xr:uid="{00000000-0005-0000-0000-0000AC080000}"/>
    <cellStyle name="40% - Accent4 3 4 3 2 2" xfId="14587" xr:uid="{00000000-0005-0000-0000-0000AD080000}"/>
    <cellStyle name="40% - Accent4 3 4 3 3" xfId="9929" xr:uid="{00000000-0005-0000-0000-0000AE080000}"/>
    <cellStyle name="40% - Accent4 3 4 4" xfId="974" xr:uid="{00000000-0005-0000-0000-0000AF080000}"/>
    <cellStyle name="40% - Accent4 3 4 4 2" xfId="6817" xr:uid="{00000000-0005-0000-0000-0000B0080000}"/>
    <cellStyle name="40% - Accent4 3 4 4 2 2" xfId="14588" xr:uid="{00000000-0005-0000-0000-0000B1080000}"/>
    <cellStyle name="40% - Accent4 3 4 4 3" xfId="9930" xr:uid="{00000000-0005-0000-0000-0000B2080000}"/>
    <cellStyle name="40% - Accent4 3 4 5" xfId="975" xr:uid="{00000000-0005-0000-0000-0000B3080000}"/>
    <cellStyle name="40% - Accent4 3 4 6" xfId="9926" xr:uid="{00000000-0005-0000-0000-0000B4080000}"/>
    <cellStyle name="40% - Accent4 3 5" xfId="976" xr:uid="{00000000-0005-0000-0000-0000B5080000}"/>
    <cellStyle name="40% - Accent4 3 5 2" xfId="977" xr:uid="{00000000-0005-0000-0000-0000B6080000}"/>
    <cellStyle name="40% - Accent4 3 5 2 2" xfId="978" xr:uid="{00000000-0005-0000-0000-0000B7080000}"/>
    <cellStyle name="40% - Accent4 3 5 2 2 2" xfId="9933" xr:uid="{00000000-0005-0000-0000-0000B8080000}"/>
    <cellStyle name="40% - Accent4 3 5 2 3" xfId="9932" xr:uid="{00000000-0005-0000-0000-0000B9080000}"/>
    <cellStyle name="40% - Accent4 3 5 3" xfId="979" xr:uid="{00000000-0005-0000-0000-0000BA080000}"/>
    <cellStyle name="40% - Accent4 3 5 3 2" xfId="6818" xr:uid="{00000000-0005-0000-0000-0000BB080000}"/>
    <cellStyle name="40% - Accent4 3 5 3 2 2" xfId="14589" xr:uid="{00000000-0005-0000-0000-0000BC080000}"/>
    <cellStyle name="40% - Accent4 3 5 3 3" xfId="9934" xr:uid="{00000000-0005-0000-0000-0000BD080000}"/>
    <cellStyle name="40% - Accent4 3 5 4" xfId="980" xr:uid="{00000000-0005-0000-0000-0000BE080000}"/>
    <cellStyle name="40% - Accent4 3 5 4 2" xfId="6819" xr:uid="{00000000-0005-0000-0000-0000BF080000}"/>
    <cellStyle name="40% - Accent4 3 5 4 2 2" xfId="14590" xr:uid="{00000000-0005-0000-0000-0000C0080000}"/>
    <cellStyle name="40% - Accent4 3 5 4 3" xfId="9935" xr:uid="{00000000-0005-0000-0000-0000C1080000}"/>
    <cellStyle name="40% - Accent4 3 5 5" xfId="981" xr:uid="{00000000-0005-0000-0000-0000C2080000}"/>
    <cellStyle name="40% - Accent4 3 5 6" xfId="9931" xr:uid="{00000000-0005-0000-0000-0000C3080000}"/>
    <cellStyle name="40% - Accent4 3 6" xfId="982" xr:uid="{00000000-0005-0000-0000-0000C4080000}"/>
    <cellStyle name="40% - Accent4 3 6 2" xfId="983" xr:uid="{00000000-0005-0000-0000-0000C5080000}"/>
    <cellStyle name="40% - Accent4 3 6 3" xfId="6820" xr:uid="{00000000-0005-0000-0000-0000C6080000}"/>
    <cellStyle name="40% - Accent4 3 6 3 2" xfId="14591" xr:uid="{00000000-0005-0000-0000-0000C7080000}"/>
    <cellStyle name="40% - Accent4 3 6 4" xfId="9936" xr:uid="{00000000-0005-0000-0000-0000C8080000}"/>
    <cellStyle name="40% - Accent4 3 7" xfId="984" xr:uid="{00000000-0005-0000-0000-0000C9080000}"/>
    <cellStyle name="40% - Accent4 3 7 2" xfId="985" xr:uid="{00000000-0005-0000-0000-0000CA080000}"/>
    <cellStyle name="40% - Accent4 3 7 3" xfId="6821" xr:uid="{00000000-0005-0000-0000-0000CB080000}"/>
    <cellStyle name="40% - Accent4 3 7 3 2" xfId="14592" xr:uid="{00000000-0005-0000-0000-0000CC080000}"/>
    <cellStyle name="40% - Accent4 3 7 4" xfId="9937" xr:uid="{00000000-0005-0000-0000-0000CD080000}"/>
    <cellStyle name="40% - Accent4 3 8" xfId="986" xr:uid="{00000000-0005-0000-0000-0000CE080000}"/>
    <cellStyle name="40% - Accent4 3 8 2" xfId="987" xr:uid="{00000000-0005-0000-0000-0000CF080000}"/>
    <cellStyle name="40% - Accent4 3 8 2 2" xfId="9939" xr:uid="{00000000-0005-0000-0000-0000D0080000}"/>
    <cellStyle name="40% - Accent4 3 8 3" xfId="9938" xr:uid="{00000000-0005-0000-0000-0000D1080000}"/>
    <cellStyle name="40% - Accent4 3 9" xfId="988" xr:uid="{00000000-0005-0000-0000-0000D2080000}"/>
    <cellStyle name="40% - Accent4 3 9 2" xfId="6822" xr:uid="{00000000-0005-0000-0000-0000D3080000}"/>
    <cellStyle name="40% - Accent4 3 9 2 2" xfId="14593" xr:uid="{00000000-0005-0000-0000-0000D4080000}"/>
    <cellStyle name="40% - Accent4 3 9 3" xfId="9940" xr:uid="{00000000-0005-0000-0000-0000D5080000}"/>
    <cellStyle name="40% - Accent4 4" xfId="989" xr:uid="{00000000-0005-0000-0000-0000D6080000}"/>
    <cellStyle name="40% - Accent4 4 2" xfId="990" xr:uid="{00000000-0005-0000-0000-0000D7080000}"/>
    <cellStyle name="40% - Accent4 4 2 2" xfId="991" xr:uid="{00000000-0005-0000-0000-0000D8080000}"/>
    <cellStyle name="40% - Accent4 4 2 3" xfId="6823" xr:uid="{00000000-0005-0000-0000-0000D9080000}"/>
    <cellStyle name="40% - Accent4 4 2 3 2" xfId="14594" xr:uid="{00000000-0005-0000-0000-0000DA080000}"/>
    <cellStyle name="40% - Accent4 4 2 4" xfId="9942" xr:uid="{00000000-0005-0000-0000-0000DB080000}"/>
    <cellStyle name="40% - Accent4 4 3" xfId="992" xr:uid="{00000000-0005-0000-0000-0000DC080000}"/>
    <cellStyle name="40% - Accent4 4 3 2" xfId="993" xr:uid="{00000000-0005-0000-0000-0000DD080000}"/>
    <cellStyle name="40% - Accent4 4 3 3" xfId="6824" xr:uid="{00000000-0005-0000-0000-0000DE080000}"/>
    <cellStyle name="40% - Accent4 4 3 3 2" xfId="14595" xr:uid="{00000000-0005-0000-0000-0000DF080000}"/>
    <cellStyle name="40% - Accent4 4 3 4" xfId="9943" xr:uid="{00000000-0005-0000-0000-0000E0080000}"/>
    <cellStyle name="40% - Accent4 4 4" xfId="994" xr:uid="{00000000-0005-0000-0000-0000E1080000}"/>
    <cellStyle name="40% - Accent4 4 4 2" xfId="995" xr:uid="{00000000-0005-0000-0000-0000E2080000}"/>
    <cellStyle name="40% - Accent4 4 4 2 2" xfId="9945" xr:uid="{00000000-0005-0000-0000-0000E3080000}"/>
    <cellStyle name="40% - Accent4 4 4 3" xfId="9944" xr:uid="{00000000-0005-0000-0000-0000E4080000}"/>
    <cellStyle name="40% - Accent4 4 5" xfId="996" xr:uid="{00000000-0005-0000-0000-0000E5080000}"/>
    <cellStyle name="40% - Accent4 4 6" xfId="9941" xr:uid="{00000000-0005-0000-0000-0000E6080000}"/>
    <cellStyle name="40% - Accent4 5" xfId="997" xr:uid="{00000000-0005-0000-0000-0000E7080000}"/>
    <cellStyle name="40% - Accent4 5 2" xfId="998" xr:uid="{00000000-0005-0000-0000-0000E8080000}"/>
    <cellStyle name="40% - Accent4 5 2 2" xfId="999" xr:uid="{00000000-0005-0000-0000-0000E9080000}"/>
    <cellStyle name="40% - Accent4 5 2 2 2" xfId="9948" xr:uid="{00000000-0005-0000-0000-0000EA080000}"/>
    <cellStyle name="40% - Accent4 5 2 3" xfId="9947" xr:uid="{00000000-0005-0000-0000-0000EB080000}"/>
    <cellStyle name="40% - Accent4 5 3" xfId="1000" xr:uid="{00000000-0005-0000-0000-0000EC080000}"/>
    <cellStyle name="40% - Accent4 5 4" xfId="9946" xr:uid="{00000000-0005-0000-0000-0000ED080000}"/>
    <cellStyle name="40% - Accent4 6" xfId="1001" xr:uid="{00000000-0005-0000-0000-0000EE080000}"/>
    <cellStyle name="40% - Accent4 6 2" xfId="1002" xr:uid="{00000000-0005-0000-0000-0000EF080000}"/>
    <cellStyle name="40% - Accent4 6 2 2" xfId="1003" xr:uid="{00000000-0005-0000-0000-0000F0080000}"/>
    <cellStyle name="40% - Accent4 6 2 2 2" xfId="9951" xr:uid="{00000000-0005-0000-0000-0000F1080000}"/>
    <cellStyle name="40% - Accent4 6 2 3" xfId="9950" xr:uid="{00000000-0005-0000-0000-0000F2080000}"/>
    <cellStyle name="40% - Accent4 6 3" xfId="1004" xr:uid="{00000000-0005-0000-0000-0000F3080000}"/>
    <cellStyle name="40% - Accent4 6 4" xfId="9949" xr:uid="{00000000-0005-0000-0000-0000F4080000}"/>
    <cellStyle name="40% - Accent4 7" xfId="1005" xr:uid="{00000000-0005-0000-0000-0000F5080000}"/>
    <cellStyle name="40% - Accent4 7 2" xfId="1006" xr:uid="{00000000-0005-0000-0000-0000F6080000}"/>
    <cellStyle name="40% - Accent4 7 2 2" xfId="1007" xr:uid="{00000000-0005-0000-0000-0000F7080000}"/>
    <cellStyle name="40% - Accent4 7 2 2 2" xfId="9954" xr:uid="{00000000-0005-0000-0000-0000F8080000}"/>
    <cellStyle name="40% - Accent4 7 2 3" xfId="9953" xr:uid="{00000000-0005-0000-0000-0000F9080000}"/>
    <cellStyle name="40% - Accent4 7 3" xfId="1008" xr:uid="{00000000-0005-0000-0000-0000FA080000}"/>
    <cellStyle name="40% - Accent4 7 4" xfId="9952" xr:uid="{00000000-0005-0000-0000-0000FB080000}"/>
    <cellStyle name="40% - Accent4 8" xfId="1009" xr:uid="{00000000-0005-0000-0000-0000FC080000}"/>
    <cellStyle name="40% - Accent4 8 2" xfId="1010" xr:uid="{00000000-0005-0000-0000-0000FD080000}"/>
    <cellStyle name="40% - Accent4 8 3" xfId="6825" xr:uid="{00000000-0005-0000-0000-0000FE080000}"/>
    <cellStyle name="40% - Accent4 8 3 2" xfId="14596" xr:uid="{00000000-0005-0000-0000-0000FF080000}"/>
    <cellStyle name="40% - Accent4 8 4" xfId="9955" xr:uid="{00000000-0005-0000-0000-000000090000}"/>
    <cellStyle name="40% - Accent4 9" xfId="1011" xr:uid="{00000000-0005-0000-0000-000001090000}"/>
    <cellStyle name="40% - Accent4 9 2" xfId="1012" xr:uid="{00000000-0005-0000-0000-000002090000}"/>
    <cellStyle name="40% - Accent4 9 3" xfId="6826" xr:uid="{00000000-0005-0000-0000-000003090000}"/>
    <cellStyle name="40% - Accent4 9 3 2" xfId="14597" xr:uid="{00000000-0005-0000-0000-000004090000}"/>
    <cellStyle name="40% - Accent4 9 4" xfId="9956" xr:uid="{00000000-0005-0000-0000-000005090000}"/>
    <cellStyle name="40% - Accent5 10" xfId="1014" xr:uid="{00000000-0005-0000-0000-000006090000}"/>
    <cellStyle name="40% - Accent5 10 2" xfId="1015" xr:uid="{00000000-0005-0000-0000-000007090000}"/>
    <cellStyle name="40% - Accent5 10 3" xfId="6827" xr:uid="{00000000-0005-0000-0000-000008090000}"/>
    <cellStyle name="40% - Accent5 10 3 2" xfId="14598" xr:uid="{00000000-0005-0000-0000-000009090000}"/>
    <cellStyle name="40% - Accent5 10 4" xfId="9958" xr:uid="{00000000-0005-0000-0000-00000A090000}"/>
    <cellStyle name="40% - Accent5 11" xfId="1016" xr:uid="{00000000-0005-0000-0000-00000B090000}"/>
    <cellStyle name="40% - Accent5 12" xfId="1017" xr:uid="{00000000-0005-0000-0000-00000C090000}"/>
    <cellStyle name="40% - Accent5 13" xfId="1013" xr:uid="{00000000-0005-0000-0000-00000D090000}"/>
    <cellStyle name="40% - Accent5 13 2" xfId="9957" xr:uid="{00000000-0005-0000-0000-00000E090000}"/>
    <cellStyle name="40% - Accent5 2" xfId="1018" xr:uid="{00000000-0005-0000-0000-00000F090000}"/>
    <cellStyle name="40% - Accent5 2 10" xfId="9959" xr:uid="{00000000-0005-0000-0000-000010090000}"/>
    <cellStyle name="40% - Accent5 2 2" xfId="1019" xr:uid="{00000000-0005-0000-0000-000011090000}"/>
    <cellStyle name="40% - Accent5 2 2 2" xfId="1020" xr:uid="{00000000-0005-0000-0000-000012090000}"/>
    <cellStyle name="40% - Accent5 2 2 2 2" xfId="1021" xr:uid="{00000000-0005-0000-0000-000013090000}"/>
    <cellStyle name="40% - Accent5 2 2 2 3" xfId="6828" xr:uid="{00000000-0005-0000-0000-000014090000}"/>
    <cellStyle name="40% - Accent5 2 2 2 3 2" xfId="14599" xr:uid="{00000000-0005-0000-0000-000015090000}"/>
    <cellStyle name="40% - Accent5 2 2 2 4" xfId="9961" xr:uid="{00000000-0005-0000-0000-000016090000}"/>
    <cellStyle name="40% - Accent5 2 2 3" xfId="1022" xr:uid="{00000000-0005-0000-0000-000017090000}"/>
    <cellStyle name="40% - Accent5 2 2 3 2" xfId="1023" xr:uid="{00000000-0005-0000-0000-000018090000}"/>
    <cellStyle name="40% - Accent5 2 2 3 3" xfId="6829" xr:uid="{00000000-0005-0000-0000-000019090000}"/>
    <cellStyle name="40% - Accent5 2 2 3 3 2" xfId="14600" xr:uid="{00000000-0005-0000-0000-00001A090000}"/>
    <cellStyle name="40% - Accent5 2 2 3 4" xfId="9962" xr:uid="{00000000-0005-0000-0000-00001B090000}"/>
    <cellStyle name="40% - Accent5 2 2 4" xfId="1024" xr:uid="{00000000-0005-0000-0000-00001C090000}"/>
    <cellStyle name="40% - Accent5 2 2 4 2" xfId="1025" xr:uid="{00000000-0005-0000-0000-00001D090000}"/>
    <cellStyle name="40% - Accent5 2 2 4 2 2" xfId="9964" xr:uid="{00000000-0005-0000-0000-00001E090000}"/>
    <cellStyle name="40% - Accent5 2 2 4 3" xfId="9963" xr:uid="{00000000-0005-0000-0000-00001F090000}"/>
    <cellStyle name="40% - Accent5 2 2 5" xfId="1026" xr:uid="{00000000-0005-0000-0000-000020090000}"/>
    <cellStyle name="40% - Accent5 2 2 6" xfId="9960" xr:uid="{00000000-0005-0000-0000-000021090000}"/>
    <cellStyle name="40% - Accent5 2 3" xfId="1027" xr:uid="{00000000-0005-0000-0000-000022090000}"/>
    <cellStyle name="40% - Accent5 2 3 2" xfId="1028" xr:uid="{00000000-0005-0000-0000-000023090000}"/>
    <cellStyle name="40% - Accent5 2 3 2 2" xfId="1029" xr:uid="{00000000-0005-0000-0000-000024090000}"/>
    <cellStyle name="40% - Accent5 2 3 2 2 2" xfId="9967" xr:uid="{00000000-0005-0000-0000-000025090000}"/>
    <cellStyle name="40% - Accent5 2 3 2 3" xfId="9966" xr:uid="{00000000-0005-0000-0000-000026090000}"/>
    <cellStyle name="40% - Accent5 2 3 3" xfId="1030" xr:uid="{00000000-0005-0000-0000-000027090000}"/>
    <cellStyle name="40% - Accent5 2 3 4" xfId="9965" xr:uid="{00000000-0005-0000-0000-000028090000}"/>
    <cellStyle name="40% - Accent5 2 4" xfId="1031" xr:uid="{00000000-0005-0000-0000-000029090000}"/>
    <cellStyle name="40% - Accent5 2 4 2" xfId="1032" xr:uid="{00000000-0005-0000-0000-00002A090000}"/>
    <cellStyle name="40% - Accent5 2 4 2 2" xfId="1033" xr:uid="{00000000-0005-0000-0000-00002B090000}"/>
    <cellStyle name="40% - Accent5 2 4 2 2 2" xfId="9970" xr:uid="{00000000-0005-0000-0000-00002C090000}"/>
    <cellStyle name="40% - Accent5 2 4 2 3" xfId="9969" xr:uid="{00000000-0005-0000-0000-00002D090000}"/>
    <cellStyle name="40% - Accent5 2 4 3" xfId="1034" xr:uid="{00000000-0005-0000-0000-00002E090000}"/>
    <cellStyle name="40% - Accent5 2 4 4" xfId="9968" xr:uid="{00000000-0005-0000-0000-00002F090000}"/>
    <cellStyle name="40% - Accent5 2 5" xfId="1035" xr:uid="{00000000-0005-0000-0000-000030090000}"/>
    <cellStyle name="40% - Accent5 2 5 2" xfId="1036" xr:uid="{00000000-0005-0000-0000-000031090000}"/>
    <cellStyle name="40% - Accent5 2 5 2 2" xfId="1037" xr:uid="{00000000-0005-0000-0000-000032090000}"/>
    <cellStyle name="40% - Accent5 2 5 2 2 2" xfId="9973" xr:uid="{00000000-0005-0000-0000-000033090000}"/>
    <cellStyle name="40% - Accent5 2 5 2 3" xfId="9972" xr:uid="{00000000-0005-0000-0000-000034090000}"/>
    <cellStyle name="40% - Accent5 2 5 3" xfId="1038" xr:uid="{00000000-0005-0000-0000-000035090000}"/>
    <cellStyle name="40% - Accent5 2 5 4" xfId="9971" xr:uid="{00000000-0005-0000-0000-000036090000}"/>
    <cellStyle name="40% - Accent5 2 6" xfId="1039" xr:uid="{00000000-0005-0000-0000-000037090000}"/>
    <cellStyle name="40% - Accent5 2 6 2" xfId="1040" xr:uid="{00000000-0005-0000-0000-000038090000}"/>
    <cellStyle name="40% - Accent5 2 6 3" xfId="6830" xr:uid="{00000000-0005-0000-0000-000039090000}"/>
    <cellStyle name="40% - Accent5 2 6 3 2" xfId="14601" xr:uid="{00000000-0005-0000-0000-00003A090000}"/>
    <cellStyle name="40% - Accent5 2 6 4" xfId="9974" xr:uid="{00000000-0005-0000-0000-00003B090000}"/>
    <cellStyle name="40% - Accent5 2 7" xfId="1041" xr:uid="{00000000-0005-0000-0000-00003C090000}"/>
    <cellStyle name="40% - Accent5 2 7 2" xfId="1042" xr:uid="{00000000-0005-0000-0000-00003D090000}"/>
    <cellStyle name="40% - Accent5 2 7 3" xfId="6831" xr:uid="{00000000-0005-0000-0000-00003E090000}"/>
    <cellStyle name="40% - Accent5 2 7 3 2" xfId="14602" xr:uid="{00000000-0005-0000-0000-00003F090000}"/>
    <cellStyle name="40% - Accent5 2 7 4" xfId="9975" xr:uid="{00000000-0005-0000-0000-000040090000}"/>
    <cellStyle name="40% - Accent5 2 8" xfId="1043" xr:uid="{00000000-0005-0000-0000-000041090000}"/>
    <cellStyle name="40% - Accent5 2 8 2" xfId="1044" xr:uid="{00000000-0005-0000-0000-000042090000}"/>
    <cellStyle name="40% - Accent5 2 8 2 2" xfId="9977" xr:uid="{00000000-0005-0000-0000-000043090000}"/>
    <cellStyle name="40% - Accent5 2 8 3" xfId="9976" xr:uid="{00000000-0005-0000-0000-000044090000}"/>
    <cellStyle name="40% - Accent5 2 9" xfId="1045" xr:uid="{00000000-0005-0000-0000-000045090000}"/>
    <cellStyle name="40% - Accent5 3" xfId="1046" xr:uid="{00000000-0005-0000-0000-000046090000}"/>
    <cellStyle name="40% - Accent5 3 10" xfId="9978" xr:uid="{00000000-0005-0000-0000-000047090000}"/>
    <cellStyle name="40% - Accent5 3 2" xfId="1047" xr:uid="{00000000-0005-0000-0000-000048090000}"/>
    <cellStyle name="40% - Accent5 3 2 2" xfId="1048" xr:uid="{00000000-0005-0000-0000-000049090000}"/>
    <cellStyle name="40% - Accent5 3 2 2 2" xfId="1049" xr:uid="{00000000-0005-0000-0000-00004A090000}"/>
    <cellStyle name="40% - Accent5 3 2 2 3" xfId="6832" xr:uid="{00000000-0005-0000-0000-00004B090000}"/>
    <cellStyle name="40% - Accent5 3 2 2 3 2" xfId="14603" xr:uid="{00000000-0005-0000-0000-00004C090000}"/>
    <cellStyle name="40% - Accent5 3 2 2 4" xfId="9980" xr:uid="{00000000-0005-0000-0000-00004D090000}"/>
    <cellStyle name="40% - Accent5 3 2 3" xfId="1050" xr:uid="{00000000-0005-0000-0000-00004E090000}"/>
    <cellStyle name="40% - Accent5 3 2 3 2" xfId="1051" xr:uid="{00000000-0005-0000-0000-00004F090000}"/>
    <cellStyle name="40% - Accent5 3 2 3 3" xfId="6833" xr:uid="{00000000-0005-0000-0000-000050090000}"/>
    <cellStyle name="40% - Accent5 3 2 3 3 2" xfId="14604" xr:uid="{00000000-0005-0000-0000-000051090000}"/>
    <cellStyle name="40% - Accent5 3 2 3 4" xfId="9981" xr:uid="{00000000-0005-0000-0000-000052090000}"/>
    <cellStyle name="40% - Accent5 3 2 4" xfId="1052" xr:uid="{00000000-0005-0000-0000-000053090000}"/>
    <cellStyle name="40% - Accent5 3 2 4 2" xfId="1053" xr:uid="{00000000-0005-0000-0000-000054090000}"/>
    <cellStyle name="40% - Accent5 3 2 4 2 2" xfId="9983" xr:uid="{00000000-0005-0000-0000-000055090000}"/>
    <cellStyle name="40% - Accent5 3 2 4 3" xfId="9982" xr:uid="{00000000-0005-0000-0000-000056090000}"/>
    <cellStyle name="40% - Accent5 3 2 5" xfId="1054" xr:uid="{00000000-0005-0000-0000-000057090000}"/>
    <cellStyle name="40% - Accent5 3 2 6" xfId="9979" xr:uid="{00000000-0005-0000-0000-000058090000}"/>
    <cellStyle name="40% - Accent5 3 3" xfId="1055" xr:uid="{00000000-0005-0000-0000-000059090000}"/>
    <cellStyle name="40% - Accent5 3 3 2" xfId="1056" xr:uid="{00000000-0005-0000-0000-00005A090000}"/>
    <cellStyle name="40% - Accent5 3 3 2 2" xfId="1057" xr:uid="{00000000-0005-0000-0000-00005B090000}"/>
    <cellStyle name="40% - Accent5 3 3 2 2 2" xfId="9986" xr:uid="{00000000-0005-0000-0000-00005C090000}"/>
    <cellStyle name="40% - Accent5 3 3 2 3" xfId="9985" xr:uid="{00000000-0005-0000-0000-00005D090000}"/>
    <cellStyle name="40% - Accent5 3 3 3" xfId="1058" xr:uid="{00000000-0005-0000-0000-00005E090000}"/>
    <cellStyle name="40% - Accent5 3 3 4" xfId="9984" xr:uid="{00000000-0005-0000-0000-00005F090000}"/>
    <cellStyle name="40% - Accent5 3 4" xfId="1059" xr:uid="{00000000-0005-0000-0000-000060090000}"/>
    <cellStyle name="40% - Accent5 3 4 2" xfId="1060" xr:uid="{00000000-0005-0000-0000-000061090000}"/>
    <cellStyle name="40% - Accent5 3 4 2 2" xfId="1061" xr:uid="{00000000-0005-0000-0000-000062090000}"/>
    <cellStyle name="40% - Accent5 3 4 2 2 2" xfId="9989" xr:uid="{00000000-0005-0000-0000-000063090000}"/>
    <cellStyle name="40% - Accent5 3 4 2 3" xfId="9988" xr:uid="{00000000-0005-0000-0000-000064090000}"/>
    <cellStyle name="40% - Accent5 3 4 3" xfId="1062" xr:uid="{00000000-0005-0000-0000-000065090000}"/>
    <cellStyle name="40% - Accent5 3 4 4" xfId="9987" xr:uid="{00000000-0005-0000-0000-000066090000}"/>
    <cellStyle name="40% - Accent5 3 5" xfId="1063" xr:uid="{00000000-0005-0000-0000-000067090000}"/>
    <cellStyle name="40% - Accent5 3 5 2" xfId="1064" xr:uid="{00000000-0005-0000-0000-000068090000}"/>
    <cellStyle name="40% - Accent5 3 5 2 2" xfId="1065" xr:uid="{00000000-0005-0000-0000-000069090000}"/>
    <cellStyle name="40% - Accent5 3 5 2 2 2" xfId="9992" xr:uid="{00000000-0005-0000-0000-00006A090000}"/>
    <cellStyle name="40% - Accent5 3 5 2 3" xfId="9991" xr:uid="{00000000-0005-0000-0000-00006B090000}"/>
    <cellStyle name="40% - Accent5 3 5 3" xfId="1066" xr:uid="{00000000-0005-0000-0000-00006C090000}"/>
    <cellStyle name="40% - Accent5 3 5 4" xfId="9990" xr:uid="{00000000-0005-0000-0000-00006D090000}"/>
    <cellStyle name="40% - Accent5 3 6" xfId="1067" xr:uid="{00000000-0005-0000-0000-00006E090000}"/>
    <cellStyle name="40% - Accent5 3 6 2" xfId="1068" xr:uid="{00000000-0005-0000-0000-00006F090000}"/>
    <cellStyle name="40% - Accent5 3 6 3" xfId="6834" xr:uid="{00000000-0005-0000-0000-000070090000}"/>
    <cellStyle name="40% - Accent5 3 6 3 2" xfId="14605" xr:uid="{00000000-0005-0000-0000-000071090000}"/>
    <cellStyle name="40% - Accent5 3 6 4" xfId="9993" xr:uid="{00000000-0005-0000-0000-000072090000}"/>
    <cellStyle name="40% - Accent5 3 7" xfId="1069" xr:uid="{00000000-0005-0000-0000-000073090000}"/>
    <cellStyle name="40% - Accent5 3 7 2" xfId="1070" xr:uid="{00000000-0005-0000-0000-000074090000}"/>
    <cellStyle name="40% - Accent5 3 7 3" xfId="6835" xr:uid="{00000000-0005-0000-0000-000075090000}"/>
    <cellStyle name="40% - Accent5 3 7 3 2" xfId="14606" xr:uid="{00000000-0005-0000-0000-000076090000}"/>
    <cellStyle name="40% - Accent5 3 7 4" xfId="9994" xr:uid="{00000000-0005-0000-0000-000077090000}"/>
    <cellStyle name="40% - Accent5 3 8" xfId="1071" xr:uid="{00000000-0005-0000-0000-000078090000}"/>
    <cellStyle name="40% - Accent5 3 8 2" xfId="1072" xr:uid="{00000000-0005-0000-0000-000079090000}"/>
    <cellStyle name="40% - Accent5 3 8 2 2" xfId="9996" xr:uid="{00000000-0005-0000-0000-00007A090000}"/>
    <cellStyle name="40% - Accent5 3 8 3" xfId="9995" xr:uid="{00000000-0005-0000-0000-00007B090000}"/>
    <cellStyle name="40% - Accent5 3 9" xfId="1073" xr:uid="{00000000-0005-0000-0000-00007C090000}"/>
    <cellStyle name="40% - Accent5 4" xfId="1074" xr:uid="{00000000-0005-0000-0000-00007D090000}"/>
    <cellStyle name="40% - Accent5 4 2" xfId="1075" xr:uid="{00000000-0005-0000-0000-00007E090000}"/>
    <cellStyle name="40% - Accent5 4 2 2" xfId="1076" xr:uid="{00000000-0005-0000-0000-00007F090000}"/>
    <cellStyle name="40% - Accent5 4 2 3" xfId="6836" xr:uid="{00000000-0005-0000-0000-000080090000}"/>
    <cellStyle name="40% - Accent5 4 2 3 2" xfId="14607" xr:uid="{00000000-0005-0000-0000-000081090000}"/>
    <cellStyle name="40% - Accent5 4 2 4" xfId="9998" xr:uid="{00000000-0005-0000-0000-000082090000}"/>
    <cellStyle name="40% - Accent5 4 3" xfId="1077" xr:uid="{00000000-0005-0000-0000-000083090000}"/>
    <cellStyle name="40% - Accent5 4 3 2" xfId="1078" xr:uid="{00000000-0005-0000-0000-000084090000}"/>
    <cellStyle name="40% - Accent5 4 3 3" xfId="6837" xr:uid="{00000000-0005-0000-0000-000085090000}"/>
    <cellStyle name="40% - Accent5 4 3 3 2" xfId="14608" xr:uid="{00000000-0005-0000-0000-000086090000}"/>
    <cellStyle name="40% - Accent5 4 3 4" xfId="9999" xr:uid="{00000000-0005-0000-0000-000087090000}"/>
    <cellStyle name="40% - Accent5 4 4" xfId="1079" xr:uid="{00000000-0005-0000-0000-000088090000}"/>
    <cellStyle name="40% - Accent5 4 4 2" xfId="1080" xr:uid="{00000000-0005-0000-0000-000089090000}"/>
    <cellStyle name="40% - Accent5 4 4 2 2" xfId="10001" xr:uid="{00000000-0005-0000-0000-00008A090000}"/>
    <cellStyle name="40% - Accent5 4 4 3" xfId="10000" xr:uid="{00000000-0005-0000-0000-00008B090000}"/>
    <cellStyle name="40% - Accent5 4 5" xfId="1081" xr:uid="{00000000-0005-0000-0000-00008C090000}"/>
    <cellStyle name="40% - Accent5 4 6" xfId="9997" xr:uid="{00000000-0005-0000-0000-00008D090000}"/>
    <cellStyle name="40% - Accent5 5" xfId="1082" xr:uid="{00000000-0005-0000-0000-00008E090000}"/>
    <cellStyle name="40% - Accent5 5 2" xfId="1083" xr:uid="{00000000-0005-0000-0000-00008F090000}"/>
    <cellStyle name="40% - Accent5 5 2 2" xfId="1084" xr:uid="{00000000-0005-0000-0000-000090090000}"/>
    <cellStyle name="40% - Accent5 5 2 2 2" xfId="10004" xr:uid="{00000000-0005-0000-0000-000091090000}"/>
    <cellStyle name="40% - Accent5 5 2 3" xfId="10003" xr:uid="{00000000-0005-0000-0000-000092090000}"/>
    <cellStyle name="40% - Accent5 5 3" xfId="1085" xr:uid="{00000000-0005-0000-0000-000093090000}"/>
    <cellStyle name="40% - Accent5 5 4" xfId="10002" xr:uid="{00000000-0005-0000-0000-000094090000}"/>
    <cellStyle name="40% - Accent5 6" xfId="1086" xr:uid="{00000000-0005-0000-0000-000095090000}"/>
    <cellStyle name="40% - Accent5 6 2" xfId="1087" xr:uid="{00000000-0005-0000-0000-000096090000}"/>
    <cellStyle name="40% - Accent5 6 2 2" xfId="1088" xr:uid="{00000000-0005-0000-0000-000097090000}"/>
    <cellStyle name="40% - Accent5 6 2 2 2" xfId="10007" xr:uid="{00000000-0005-0000-0000-000098090000}"/>
    <cellStyle name="40% - Accent5 6 2 3" xfId="10006" xr:uid="{00000000-0005-0000-0000-000099090000}"/>
    <cellStyle name="40% - Accent5 6 3" xfId="1089" xr:uid="{00000000-0005-0000-0000-00009A090000}"/>
    <cellStyle name="40% - Accent5 6 4" xfId="10005" xr:uid="{00000000-0005-0000-0000-00009B090000}"/>
    <cellStyle name="40% - Accent5 7" xfId="1090" xr:uid="{00000000-0005-0000-0000-00009C090000}"/>
    <cellStyle name="40% - Accent5 7 2" xfId="1091" xr:uid="{00000000-0005-0000-0000-00009D090000}"/>
    <cellStyle name="40% - Accent5 7 2 2" xfId="1092" xr:uid="{00000000-0005-0000-0000-00009E090000}"/>
    <cellStyle name="40% - Accent5 7 2 2 2" xfId="10010" xr:uid="{00000000-0005-0000-0000-00009F090000}"/>
    <cellStyle name="40% - Accent5 7 2 3" xfId="10009" xr:uid="{00000000-0005-0000-0000-0000A0090000}"/>
    <cellStyle name="40% - Accent5 7 3" xfId="1093" xr:uid="{00000000-0005-0000-0000-0000A1090000}"/>
    <cellStyle name="40% - Accent5 7 4" xfId="10008" xr:uid="{00000000-0005-0000-0000-0000A2090000}"/>
    <cellStyle name="40% - Accent5 8" xfId="1094" xr:uid="{00000000-0005-0000-0000-0000A3090000}"/>
    <cellStyle name="40% - Accent5 8 2" xfId="1095" xr:uid="{00000000-0005-0000-0000-0000A4090000}"/>
    <cellStyle name="40% - Accent5 8 3" xfId="6838" xr:uid="{00000000-0005-0000-0000-0000A5090000}"/>
    <cellStyle name="40% - Accent5 8 3 2" xfId="14609" xr:uid="{00000000-0005-0000-0000-0000A6090000}"/>
    <cellStyle name="40% - Accent5 8 4" xfId="10011" xr:uid="{00000000-0005-0000-0000-0000A7090000}"/>
    <cellStyle name="40% - Accent5 9" xfId="1096" xr:uid="{00000000-0005-0000-0000-0000A8090000}"/>
    <cellStyle name="40% - Accent5 9 2" xfId="1097" xr:uid="{00000000-0005-0000-0000-0000A9090000}"/>
    <cellStyle name="40% - Accent5 9 3" xfId="6839" xr:uid="{00000000-0005-0000-0000-0000AA090000}"/>
    <cellStyle name="40% - Accent5 9 3 2" xfId="14610" xr:uid="{00000000-0005-0000-0000-0000AB090000}"/>
    <cellStyle name="40% - Accent5 9 4" xfId="10012" xr:uid="{00000000-0005-0000-0000-0000AC090000}"/>
    <cellStyle name="40% - Accent6 10" xfId="1099" xr:uid="{00000000-0005-0000-0000-0000AD090000}"/>
    <cellStyle name="40% - Accent6 10 2" xfId="1100" xr:uid="{00000000-0005-0000-0000-0000AE090000}"/>
    <cellStyle name="40% - Accent6 10 3" xfId="6840" xr:uid="{00000000-0005-0000-0000-0000AF090000}"/>
    <cellStyle name="40% - Accent6 10 3 2" xfId="14611" xr:uid="{00000000-0005-0000-0000-0000B0090000}"/>
    <cellStyle name="40% - Accent6 10 4" xfId="10014" xr:uid="{00000000-0005-0000-0000-0000B1090000}"/>
    <cellStyle name="40% - Accent6 11" xfId="1101" xr:uid="{00000000-0005-0000-0000-0000B2090000}"/>
    <cellStyle name="40% - Accent6 12" xfId="1102" xr:uid="{00000000-0005-0000-0000-0000B3090000}"/>
    <cellStyle name="40% - Accent6 13" xfId="1098" xr:uid="{00000000-0005-0000-0000-0000B4090000}"/>
    <cellStyle name="40% - Accent6 13 2" xfId="10013" xr:uid="{00000000-0005-0000-0000-0000B5090000}"/>
    <cellStyle name="40% - Accent6 2" xfId="1103" xr:uid="{00000000-0005-0000-0000-0000B6090000}"/>
    <cellStyle name="40% - Accent6 2 10" xfId="1104" xr:uid="{00000000-0005-0000-0000-0000B7090000}"/>
    <cellStyle name="40% - Accent6 2 10 2" xfId="6841" xr:uid="{00000000-0005-0000-0000-0000B8090000}"/>
    <cellStyle name="40% - Accent6 2 10 2 2" xfId="14612" xr:uid="{00000000-0005-0000-0000-0000B9090000}"/>
    <cellStyle name="40% - Accent6 2 10 3" xfId="10016" xr:uid="{00000000-0005-0000-0000-0000BA090000}"/>
    <cellStyle name="40% - Accent6 2 11" xfId="1105" xr:uid="{00000000-0005-0000-0000-0000BB090000}"/>
    <cellStyle name="40% - Accent6 2 12" xfId="10015" xr:uid="{00000000-0005-0000-0000-0000BC090000}"/>
    <cellStyle name="40% - Accent6 2 2" xfId="1106" xr:uid="{00000000-0005-0000-0000-0000BD090000}"/>
    <cellStyle name="40% - Accent6 2 2 2" xfId="1107" xr:uid="{00000000-0005-0000-0000-0000BE090000}"/>
    <cellStyle name="40% - Accent6 2 2 2 2" xfId="1108" xr:uid="{00000000-0005-0000-0000-0000BF090000}"/>
    <cellStyle name="40% - Accent6 2 2 2 3" xfId="6842" xr:uid="{00000000-0005-0000-0000-0000C0090000}"/>
    <cellStyle name="40% - Accent6 2 2 2 3 2" xfId="14613" xr:uid="{00000000-0005-0000-0000-0000C1090000}"/>
    <cellStyle name="40% - Accent6 2 2 2 4" xfId="10018" xr:uid="{00000000-0005-0000-0000-0000C2090000}"/>
    <cellStyle name="40% - Accent6 2 2 3" xfId="1109" xr:uid="{00000000-0005-0000-0000-0000C3090000}"/>
    <cellStyle name="40% - Accent6 2 2 3 2" xfId="1110" xr:uid="{00000000-0005-0000-0000-0000C4090000}"/>
    <cellStyle name="40% - Accent6 2 2 3 3" xfId="6843" xr:uid="{00000000-0005-0000-0000-0000C5090000}"/>
    <cellStyle name="40% - Accent6 2 2 3 3 2" xfId="14614" xr:uid="{00000000-0005-0000-0000-0000C6090000}"/>
    <cellStyle name="40% - Accent6 2 2 3 4" xfId="10019" xr:uid="{00000000-0005-0000-0000-0000C7090000}"/>
    <cellStyle name="40% - Accent6 2 2 4" xfId="1111" xr:uid="{00000000-0005-0000-0000-0000C8090000}"/>
    <cellStyle name="40% - Accent6 2 2 4 2" xfId="1112" xr:uid="{00000000-0005-0000-0000-0000C9090000}"/>
    <cellStyle name="40% - Accent6 2 2 4 2 2" xfId="10021" xr:uid="{00000000-0005-0000-0000-0000CA090000}"/>
    <cellStyle name="40% - Accent6 2 2 4 3" xfId="10020" xr:uid="{00000000-0005-0000-0000-0000CB090000}"/>
    <cellStyle name="40% - Accent6 2 2 5" xfId="1113" xr:uid="{00000000-0005-0000-0000-0000CC090000}"/>
    <cellStyle name="40% - Accent6 2 2 5 2" xfId="6844" xr:uid="{00000000-0005-0000-0000-0000CD090000}"/>
    <cellStyle name="40% - Accent6 2 2 5 2 2" xfId="14615" xr:uid="{00000000-0005-0000-0000-0000CE090000}"/>
    <cellStyle name="40% - Accent6 2 2 5 3" xfId="10022" xr:uid="{00000000-0005-0000-0000-0000CF090000}"/>
    <cellStyle name="40% - Accent6 2 2 6" xfId="1114" xr:uid="{00000000-0005-0000-0000-0000D0090000}"/>
    <cellStyle name="40% - Accent6 2 2 6 2" xfId="6845" xr:uid="{00000000-0005-0000-0000-0000D1090000}"/>
    <cellStyle name="40% - Accent6 2 2 6 2 2" xfId="14616" xr:uid="{00000000-0005-0000-0000-0000D2090000}"/>
    <cellStyle name="40% - Accent6 2 2 6 3" xfId="10023" xr:uid="{00000000-0005-0000-0000-0000D3090000}"/>
    <cellStyle name="40% - Accent6 2 2 7" xfId="1115" xr:uid="{00000000-0005-0000-0000-0000D4090000}"/>
    <cellStyle name="40% - Accent6 2 2 8" xfId="10017" xr:uid="{00000000-0005-0000-0000-0000D5090000}"/>
    <cellStyle name="40% - Accent6 2 3" xfId="1116" xr:uid="{00000000-0005-0000-0000-0000D6090000}"/>
    <cellStyle name="40% - Accent6 2 3 2" xfId="1117" xr:uid="{00000000-0005-0000-0000-0000D7090000}"/>
    <cellStyle name="40% - Accent6 2 3 2 2" xfId="1118" xr:uid="{00000000-0005-0000-0000-0000D8090000}"/>
    <cellStyle name="40% - Accent6 2 3 2 2 2" xfId="10026" xr:uid="{00000000-0005-0000-0000-0000D9090000}"/>
    <cellStyle name="40% - Accent6 2 3 2 3" xfId="10025" xr:uid="{00000000-0005-0000-0000-0000DA090000}"/>
    <cellStyle name="40% - Accent6 2 3 3" xfId="1119" xr:uid="{00000000-0005-0000-0000-0000DB090000}"/>
    <cellStyle name="40% - Accent6 2 3 3 2" xfId="6846" xr:uid="{00000000-0005-0000-0000-0000DC090000}"/>
    <cellStyle name="40% - Accent6 2 3 3 2 2" xfId="14617" xr:uid="{00000000-0005-0000-0000-0000DD090000}"/>
    <cellStyle name="40% - Accent6 2 3 3 3" xfId="10027" xr:uid="{00000000-0005-0000-0000-0000DE090000}"/>
    <cellStyle name="40% - Accent6 2 3 4" xfId="1120" xr:uid="{00000000-0005-0000-0000-0000DF090000}"/>
    <cellStyle name="40% - Accent6 2 3 4 2" xfId="6847" xr:uid="{00000000-0005-0000-0000-0000E0090000}"/>
    <cellStyle name="40% - Accent6 2 3 4 2 2" xfId="14618" xr:uid="{00000000-0005-0000-0000-0000E1090000}"/>
    <cellStyle name="40% - Accent6 2 3 4 3" xfId="10028" xr:uid="{00000000-0005-0000-0000-0000E2090000}"/>
    <cellStyle name="40% - Accent6 2 3 5" xfId="1121" xr:uid="{00000000-0005-0000-0000-0000E3090000}"/>
    <cellStyle name="40% - Accent6 2 3 6" xfId="10024" xr:uid="{00000000-0005-0000-0000-0000E4090000}"/>
    <cellStyle name="40% - Accent6 2 4" xfId="1122" xr:uid="{00000000-0005-0000-0000-0000E5090000}"/>
    <cellStyle name="40% - Accent6 2 4 2" xfId="1123" xr:uid="{00000000-0005-0000-0000-0000E6090000}"/>
    <cellStyle name="40% - Accent6 2 4 2 2" xfId="1124" xr:uid="{00000000-0005-0000-0000-0000E7090000}"/>
    <cellStyle name="40% - Accent6 2 4 2 2 2" xfId="10031" xr:uid="{00000000-0005-0000-0000-0000E8090000}"/>
    <cellStyle name="40% - Accent6 2 4 2 3" xfId="10030" xr:uid="{00000000-0005-0000-0000-0000E9090000}"/>
    <cellStyle name="40% - Accent6 2 4 3" xfId="1125" xr:uid="{00000000-0005-0000-0000-0000EA090000}"/>
    <cellStyle name="40% - Accent6 2 4 3 2" xfId="6848" xr:uid="{00000000-0005-0000-0000-0000EB090000}"/>
    <cellStyle name="40% - Accent6 2 4 3 2 2" xfId="14619" xr:uid="{00000000-0005-0000-0000-0000EC090000}"/>
    <cellStyle name="40% - Accent6 2 4 3 3" xfId="10032" xr:uid="{00000000-0005-0000-0000-0000ED090000}"/>
    <cellStyle name="40% - Accent6 2 4 4" xfId="1126" xr:uid="{00000000-0005-0000-0000-0000EE090000}"/>
    <cellStyle name="40% - Accent6 2 4 4 2" xfId="6849" xr:uid="{00000000-0005-0000-0000-0000EF090000}"/>
    <cellStyle name="40% - Accent6 2 4 4 2 2" xfId="14620" xr:uid="{00000000-0005-0000-0000-0000F0090000}"/>
    <cellStyle name="40% - Accent6 2 4 4 3" xfId="10033" xr:uid="{00000000-0005-0000-0000-0000F1090000}"/>
    <cellStyle name="40% - Accent6 2 4 5" xfId="1127" xr:uid="{00000000-0005-0000-0000-0000F2090000}"/>
    <cellStyle name="40% - Accent6 2 4 6" xfId="10029" xr:uid="{00000000-0005-0000-0000-0000F3090000}"/>
    <cellStyle name="40% - Accent6 2 5" xfId="1128" xr:uid="{00000000-0005-0000-0000-0000F4090000}"/>
    <cellStyle name="40% - Accent6 2 5 2" xfId="1129" xr:uid="{00000000-0005-0000-0000-0000F5090000}"/>
    <cellStyle name="40% - Accent6 2 5 2 2" xfId="1130" xr:uid="{00000000-0005-0000-0000-0000F6090000}"/>
    <cellStyle name="40% - Accent6 2 5 2 2 2" xfId="10036" xr:uid="{00000000-0005-0000-0000-0000F7090000}"/>
    <cellStyle name="40% - Accent6 2 5 2 3" xfId="10035" xr:uid="{00000000-0005-0000-0000-0000F8090000}"/>
    <cellStyle name="40% - Accent6 2 5 3" xfId="1131" xr:uid="{00000000-0005-0000-0000-0000F9090000}"/>
    <cellStyle name="40% - Accent6 2 5 3 2" xfId="6850" xr:uid="{00000000-0005-0000-0000-0000FA090000}"/>
    <cellStyle name="40% - Accent6 2 5 3 2 2" xfId="14621" xr:uid="{00000000-0005-0000-0000-0000FB090000}"/>
    <cellStyle name="40% - Accent6 2 5 3 3" xfId="10037" xr:uid="{00000000-0005-0000-0000-0000FC090000}"/>
    <cellStyle name="40% - Accent6 2 5 4" xfId="1132" xr:uid="{00000000-0005-0000-0000-0000FD090000}"/>
    <cellStyle name="40% - Accent6 2 5 4 2" xfId="6851" xr:uid="{00000000-0005-0000-0000-0000FE090000}"/>
    <cellStyle name="40% - Accent6 2 5 4 2 2" xfId="14622" xr:uid="{00000000-0005-0000-0000-0000FF090000}"/>
    <cellStyle name="40% - Accent6 2 5 4 3" xfId="10038" xr:uid="{00000000-0005-0000-0000-0000000A0000}"/>
    <cellStyle name="40% - Accent6 2 5 5" xfId="1133" xr:uid="{00000000-0005-0000-0000-0000010A0000}"/>
    <cellStyle name="40% - Accent6 2 5 6" xfId="10034" xr:uid="{00000000-0005-0000-0000-0000020A0000}"/>
    <cellStyle name="40% - Accent6 2 6" xfId="1134" xr:uid="{00000000-0005-0000-0000-0000030A0000}"/>
    <cellStyle name="40% - Accent6 2 6 2" xfId="1135" xr:uid="{00000000-0005-0000-0000-0000040A0000}"/>
    <cellStyle name="40% - Accent6 2 6 3" xfId="6852" xr:uid="{00000000-0005-0000-0000-0000050A0000}"/>
    <cellStyle name="40% - Accent6 2 6 3 2" xfId="14623" xr:uid="{00000000-0005-0000-0000-0000060A0000}"/>
    <cellStyle name="40% - Accent6 2 6 4" xfId="10039" xr:uid="{00000000-0005-0000-0000-0000070A0000}"/>
    <cellStyle name="40% - Accent6 2 7" xfId="1136" xr:uid="{00000000-0005-0000-0000-0000080A0000}"/>
    <cellStyle name="40% - Accent6 2 7 2" xfId="1137" xr:uid="{00000000-0005-0000-0000-0000090A0000}"/>
    <cellStyle name="40% - Accent6 2 7 3" xfId="6853" xr:uid="{00000000-0005-0000-0000-00000A0A0000}"/>
    <cellStyle name="40% - Accent6 2 7 3 2" xfId="14624" xr:uid="{00000000-0005-0000-0000-00000B0A0000}"/>
    <cellStyle name="40% - Accent6 2 7 4" xfId="10040" xr:uid="{00000000-0005-0000-0000-00000C0A0000}"/>
    <cellStyle name="40% - Accent6 2 8" xfId="1138" xr:uid="{00000000-0005-0000-0000-00000D0A0000}"/>
    <cellStyle name="40% - Accent6 2 8 2" xfId="1139" xr:uid="{00000000-0005-0000-0000-00000E0A0000}"/>
    <cellStyle name="40% - Accent6 2 8 2 2" xfId="10042" xr:uid="{00000000-0005-0000-0000-00000F0A0000}"/>
    <cellStyle name="40% - Accent6 2 8 3" xfId="10041" xr:uid="{00000000-0005-0000-0000-0000100A0000}"/>
    <cellStyle name="40% - Accent6 2 9" xfId="1140" xr:uid="{00000000-0005-0000-0000-0000110A0000}"/>
    <cellStyle name="40% - Accent6 2 9 2" xfId="6854" xr:uid="{00000000-0005-0000-0000-0000120A0000}"/>
    <cellStyle name="40% - Accent6 2 9 2 2" xfId="14625" xr:uid="{00000000-0005-0000-0000-0000130A0000}"/>
    <cellStyle name="40% - Accent6 2 9 3" xfId="10043" xr:uid="{00000000-0005-0000-0000-0000140A0000}"/>
    <cellStyle name="40% - Accent6 3" xfId="1141" xr:uid="{00000000-0005-0000-0000-0000150A0000}"/>
    <cellStyle name="40% - Accent6 3 10" xfId="1142" xr:uid="{00000000-0005-0000-0000-0000160A0000}"/>
    <cellStyle name="40% - Accent6 3 10 2" xfId="6855" xr:uid="{00000000-0005-0000-0000-0000170A0000}"/>
    <cellStyle name="40% - Accent6 3 10 2 2" xfId="14626" xr:uid="{00000000-0005-0000-0000-0000180A0000}"/>
    <cellStyle name="40% - Accent6 3 10 3" xfId="10045" xr:uid="{00000000-0005-0000-0000-0000190A0000}"/>
    <cellStyle name="40% - Accent6 3 11" xfId="1143" xr:uid="{00000000-0005-0000-0000-00001A0A0000}"/>
    <cellStyle name="40% - Accent6 3 12" xfId="10044" xr:uid="{00000000-0005-0000-0000-00001B0A0000}"/>
    <cellStyle name="40% - Accent6 3 2" xfId="1144" xr:uid="{00000000-0005-0000-0000-00001C0A0000}"/>
    <cellStyle name="40% - Accent6 3 2 2" xfId="1145" xr:uid="{00000000-0005-0000-0000-00001D0A0000}"/>
    <cellStyle name="40% - Accent6 3 2 2 2" xfId="1146" xr:uid="{00000000-0005-0000-0000-00001E0A0000}"/>
    <cellStyle name="40% - Accent6 3 2 2 3" xfId="6856" xr:uid="{00000000-0005-0000-0000-00001F0A0000}"/>
    <cellStyle name="40% - Accent6 3 2 2 3 2" xfId="14627" xr:uid="{00000000-0005-0000-0000-0000200A0000}"/>
    <cellStyle name="40% - Accent6 3 2 2 4" xfId="10047" xr:uid="{00000000-0005-0000-0000-0000210A0000}"/>
    <cellStyle name="40% - Accent6 3 2 3" xfId="1147" xr:uid="{00000000-0005-0000-0000-0000220A0000}"/>
    <cellStyle name="40% - Accent6 3 2 3 2" xfId="1148" xr:uid="{00000000-0005-0000-0000-0000230A0000}"/>
    <cellStyle name="40% - Accent6 3 2 3 3" xfId="6857" xr:uid="{00000000-0005-0000-0000-0000240A0000}"/>
    <cellStyle name="40% - Accent6 3 2 3 3 2" xfId="14628" xr:uid="{00000000-0005-0000-0000-0000250A0000}"/>
    <cellStyle name="40% - Accent6 3 2 3 4" xfId="10048" xr:uid="{00000000-0005-0000-0000-0000260A0000}"/>
    <cellStyle name="40% - Accent6 3 2 4" xfId="1149" xr:uid="{00000000-0005-0000-0000-0000270A0000}"/>
    <cellStyle name="40% - Accent6 3 2 4 2" xfId="1150" xr:uid="{00000000-0005-0000-0000-0000280A0000}"/>
    <cellStyle name="40% - Accent6 3 2 4 2 2" xfId="10050" xr:uid="{00000000-0005-0000-0000-0000290A0000}"/>
    <cellStyle name="40% - Accent6 3 2 4 3" xfId="10049" xr:uid="{00000000-0005-0000-0000-00002A0A0000}"/>
    <cellStyle name="40% - Accent6 3 2 5" xfId="1151" xr:uid="{00000000-0005-0000-0000-00002B0A0000}"/>
    <cellStyle name="40% - Accent6 3 2 5 2" xfId="6858" xr:uid="{00000000-0005-0000-0000-00002C0A0000}"/>
    <cellStyle name="40% - Accent6 3 2 5 2 2" xfId="14629" xr:uid="{00000000-0005-0000-0000-00002D0A0000}"/>
    <cellStyle name="40% - Accent6 3 2 5 3" xfId="10051" xr:uid="{00000000-0005-0000-0000-00002E0A0000}"/>
    <cellStyle name="40% - Accent6 3 2 6" xfId="1152" xr:uid="{00000000-0005-0000-0000-00002F0A0000}"/>
    <cellStyle name="40% - Accent6 3 2 6 2" xfId="6859" xr:uid="{00000000-0005-0000-0000-0000300A0000}"/>
    <cellStyle name="40% - Accent6 3 2 6 2 2" xfId="14630" xr:uid="{00000000-0005-0000-0000-0000310A0000}"/>
    <cellStyle name="40% - Accent6 3 2 6 3" xfId="10052" xr:uid="{00000000-0005-0000-0000-0000320A0000}"/>
    <cellStyle name="40% - Accent6 3 2 7" xfId="1153" xr:uid="{00000000-0005-0000-0000-0000330A0000}"/>
    <cellStyle name="40% - Accent6 3 2 8" xfId="10046" xr:uid="{00000000-0005-0000-0000-0000340A0000}"/>
    <cellStyle name="40% - Accent6 3 3" xfId="1154" xr:uid="{00000000-0005-0000-0000-0000350A0000}"/>
    <cellStyle name="40% - Accent6 3 3 2" xfId="1155" xr:uid="{00000000-0005-0000-0000-0000360A0000}"/>
    <cellStyle name="40% - Accent6 3 3 2 2" xfId="1156" xr:uid="{00000000-0005-0000-0000-0000370A0000}"/>
    <cellStyle name="40% - Accent6 3 3 2 2 2" xfId="10055" xr:uid="{00000000-0005-0000-0000-0000380A0000}"/>
    <cellStyle name="40% - Accent6 3 3 2 3" xfId="10054" xr:uid="{00000000-0005-0000-0000-0000390A0000}"/>
    <cellStyle name="40% - Accent6 3 3 3" xfId="1157" xr:uid="{00000000-0005-0000-0000-00003A0A0000}"/>
    <cellStyle name="40% - Accent6 3 3 3 2" xfId="6860" xr:uid="{00000000-0005-0000-0000-00003B0A0000}"/>
    <cellStyle name="40% - Accent6 3 3 3 2 2" xfId="14631" xr:uid="{00000000-0005-0000-0000-00003C0A0000}"/>
    <cellStyle name="40% - Accent6 3 3 3 3" xfId="10056" xr:uid="{00000000-0005-0000-0000-00003D0A0000}"/>
    <cellStyle name="40% - Accent6 3 3 4" xfId="1158" xr:uid="{00000000-0005-0000-0000-00003E0A0000}"/>
    <cellStyle name="40% - Accent6 3 3 4 2" xfId="6861" xr:uid="{00000000-0005-0000-0000-00003F0A0000}"/>
    <cellStyle name="40% - Accent6 3 3 4 2 2" xfId="14632" xr:uid="{00000000-0005-0000-0000-0000400A0000}"/>
    <cellStyle name="40% - Accent6 3 3 4 3" xfId="10057" xr:uid="{00000000-0005-0000-0000-0000410A0000}"/>
    <cellStyle name="40% - Accent6 3 3 5" xfId="1159" xr:uid="{00000000-0005-0000-0000-0000420A0000}"/>
    <cellStyle name="40% - Accent6 3 3 6" xfId="10053" xr:uid="{00000000-0005-0000-0000-0000430A0000}"/>
    <cellStyle name="40% - Accent6 3 4" xfId="1160" xr:uid="{00000000-0005-0000-0000-0000440A0000}"/>
    <cellStyle name="40% - Accent6 3 4 2" xfId="1161" xr:uid="{00000000-0005-0000-0000-0000450A0000}"/>
    <cellStyle name="40% - Accent6 3 4 2 2" xfId="1162" xr:uid="{00000000-0005-0000-0000-0000460A0000}"/>
    <cellStyle name="40% - Accent6 3 4 2 2 2" xfId="10060" xr:uid="{00000000-0005-0000-0000-0000470A0000}"/>
    <cellStyle name="40% - Accent6 3 4 2 3" xfId="10059" xr:uid="{00000000-0005-0000-0000-0000480A0000}"/>
    <cellStyle name="40% - Accent6 3 4 3" xfId="1163" xr:uid="{00000000-0005-0000-0000-0000490A0000}"/>
    <cellStyle name="40% - Accent6 3 4 3 2" xfId="6862" xr:uid="{00000000-0005-0000-0000-00004A0A0000}"/>
    <cellStyle name="40% - Accent6 3 4 3 2 2" xfId="14633" xr:uid="{00000000-0005-0000-0000-00004B0A0000}"/>
    <cellStyle name="40% - Accent6 3 4 3 3" xfId="10061" xr:uid="{00000000-0005-0000-0000-00004C0A0000}"/>
    <cellStyle name="40% - Accent6 3 4 4" xfId="1164" xr:uid="{00000000-0005-0000-0000-00004D0A0000}"/>
    <cellStyle name="40% - Accent6 3 4 4 2" xfId="6863" xr:uid="{00000000-0005-0000-0000-00004E0A0000}"/>
    <cellStyle name="40% - Accent6 3 4 4 2 2" xfId="14634" xr:uid="{00000000-0005-0000-0000-00004F0A0000}"/>
    <cellStyle name="40% - Accent6 3 4 4 3" xfId="10062" xr:uid="{00000000-0005-0000-0000-0000500A0000}"/>
    <cellStyle name="40% - Accent6 3 4 5" xfId="1165" xr:uid="{00000000-0005-0000-0000-0000510A0000}"/>
    <cellStyle name="40% - Accent6 3 4 6" xfId="10058" xr:uid="{00000000-0005-0000-0000-0000520A0000}"/>
    <cellStyle name="40% - Accent6 3 5" xfId="1166" xr:uid="{00000000-0005-0000-0000-0000530A0000}"/>
    <cellStyle name="40% - Accent6 3 5 2" xfId="1167" xr:uid="{00000000-0005-0000-0000-0000540A0000}"/>
    <cellStyle name="40% - Accent6 3 5 2 2" xfId="1168" xr:uid="{00000000-0005-0000-0000-0000550A0000}"/>
    <cellStyle name="40% - Accent6 3 5 2 2 2" xfId="10065" xr:uid="{00000000-0005-0000-0000-0000560A0000}"/>
    <cellStyle name="40% - Accent6 3 5 2 3" xfId="10064" xr:uid="{00000000-0005-0000-0000-0000570A0000}"/>
    <cellStyle name="40% - Accent6 3 5 3" xfId="1169" xr:uid="{00000000-0005-0000-0000-0000580A0000}"/>
    <cellStyle name="40% - Accent6 3 5 3 2" xfId="6864" xr:uid="{00000000-0005-0000-0000-0000590A0000}"/>
    <cellStyle name="40% - Accent6 3 5 3 2 2" xfId="14635" xr:uid="{00000000-0005-0000-0000-00005A0A0000}"/>
    <cellStyle name="40% - Accent6 3 5 3 3" xfId="10066" xr:uid="{00000000-0005-0000-0000-00005B0A0000}"/>
    <cellStyle name="40% - Accent6 3 5 4" xfId="1170" xr:uid="{00000000-0005-0000-0000-00005C0A0000}"/>
    <cellStyle name="40% - Accent6 3 5 4 2" xfId="6865" xr:uid="{00000000-0005-0000-0000-00005D0A0000}"/>
    <cellStyle name="40% - Accent6 3 5 4 2 2" xfId="14636" xr:uid="{00000000-0005-0000-0000-00005E0A0000}"/>
    <cellStyle name="40% - Accent6 3 5 4 3" xfId="10067" xr:uid="{00000000-0005-0000-0000-00005F0A0000}"/>
    <cellStyle name="40% - Accent6 3 5 5" xfId="1171" xr:uid="{00000000-0005-0000-0000-0000600A0000}"/>
    <cellStyle name="40% - Accent6 3 5 6" xfId="10063" xr:uid="{00000000-0005-0000-0000-0000610A0000}"/>
    <cellStyle name="40% - Accent6 3 6" xfId="1172" xr:uid="{00000000-0005-0000-0000-0000620A0000}"/>
    <cellStyle name="40% - Accent6 3 6 2" xfId="1173" xr:uid="{00000000-0005-0000-0000-0000630A0000}"/>
    <cellStyle name="40% - Accent6 3 6 3" xfId="6866" xr:uid="{00000000-0005-0000-0000-0000640A0000}"/>
    <cellStyle name="40% - Accent6 3 6 3 2" xfId="14637" xr:uid="{00000000-0005-0000-0000-0000650A0000}"/>
    <cellStyle name="40% - Accent6 3 6 4" xfId="10068" xr:uid="{00000000-0005-0000-0000-0000660A0000}"/>
    <cellStyle name="40% - Accent6 3 7" xfId="1174" xr:uid="{00000000-0005-0000-0000-0000670A0000}"/>
    <cellStyle name="40% - Accent6 3 7 2" xfId="1175" xr:uid="{00000000-0005-0000-0000-0000680A0000}"/>
    <cellStyle name="40% - Accent6 3 7 3" xfId="6867" xr:uid="{00000000-0005-0000-0000-0000690A0000}"/>
    <cellStyle name="40% - Accent6 3 7 3 2" xfId="14638" xr:uid="{00000000-0005-0000-0000-00006A0A0000}"/>
    <cellStyle name="40% - Accent6 3 7 4" xfId="10069" xr:uid="{00000000-0005-0000-0000-00006B0A0000}"/>
    <cellStyle name="40% - Accent6 3 8" xfId="1176" xr:uid="{00000000-0005-0000-0000-00006C0A0000}"/>
    <cellStyle name="40% - Accent6 3 8 2" xfId="1177" xr:uid="{00000000-0005-0000-0000-00006D0A0000}"/>
    <cellStyle name="40% - Accent6 3 8 2 2" xfId="10071" xr:uid="{00000000-0005-0000-0000-00006E0A0000}"/>
    <cellStyle name="40% - Accent6 3 8 3" xfId="10070" xr:uid="{00000000-0005-0000-0000-00006F0A0000}"/>
    <cellStyle name="40% - Accent6 3 9" xfId="1178" xr:uid="{00000000-0005-0000-0000-0000700A0000}"/>
    <cellStyle name="40% - Accent6 3 9 2" xfId="6868" xr:uid="{00000000-0005-0000-0000-0000710A0000}"/>
    <cellStyle name="40% - Accent6 3 9 2 2" xfId="14639" xr:uid="{00000000-0005-0000-0000-0000720A0000}"/>
    <cellStyle name="40% - Accent6 3 9 3" xfId="10072" xr:uid="{00000000-0005-0000-0000-0000730A0000}"/>
    <cellStyle name="40% - Accent6 4" xfId="1179" xr:uid="{00000000-0005-0000-0000-0000740A0000}"/>
    <cellStyle name="40% - Accent6 4 2" xfId="1180" xr:uid="{00000000-0005-0000-0000-0000750A0000}"/>
    <cellStyle name="40% - Accent6 4 2 2" xfId="1181" xr:uid="{00000000-0005-0000-0000-0000760A0000}"/>
    <cellStyle name="40% - Accent6 4 2 3" xfId="6869" xr:uid="{00000000-0005-0000-0000-0000770A0000}"/>
    <cellStyle name="40% - Accent6 4 2 3 2" xfId="14640" xr:uid="{00000000-0005-0000-0000-0000780A0000}"/>
    <cellStyle name="40% - Accent6 4 2 4" xfId="10074" xr:uid="{00000000-0005-0000-0000-0000790A0000}"/>
    <cellStyle name="40% - Accent6 4 3" xfId="1182" xr:uid="{00000000-0005-0000-0000-00007A0A0000}"/>
    <cellStyle name="40% - Accent6 4 3 2" xfId="1183" xr:uid="{00000000-0005-0000-0000-00007B0A0000}"/>
    <cellStyle name="40% - Accent6 4 3 3" xfId="6870" xr:uid="{00000000-0005-0000-0000-00007C0A0000}"/>
    <cellStyle name="40% - Accent6 4 3 3 2" xfId="14641" xr:uid="{00000000-0005-0000-0000-00007D0A0000}"/>
    <cellStyle name="40% - Accent6 4 3 4" xfId="10075" xr:uid="{00000000-0005-0000-0000-00007E0A0000}"/>
    <cellStyle name="40% - Accent6 4 4" xfId="1184" xr:uid="{00000000-0005-0000-0000-00007F0A0000}"/>
    <cellStyle name="40% - Accent6 4 4 2" xfId="1185" xr:uid="{00000000-0005-0000-0000-0000800A0000}"/>
    <cellStyle name="40% - Accent6 4 4 2 2" xfId="10077" xr:uid="{00000000-0005-0000-0000-0000810A0000}"/>
    <cellStyle name="40% - Accent6 4 4 3" xfId="10076" xr:uid="{00000000-0005-0000-0000-0000820A0000}"/>
    <cellStyle name="40% - Accent6 4 5" xfId="1186" xr:uid="{00000000-0005-0000-0000-0000830A0000}"/>
    <cellStyle name="40% - Accent6 4 6" xfId="10073" xr:uid="{00000000-0005-0000-0000-0000840A0000}"/>
    <cellStyle name="40% - Accent6 5" xfId="1187" xr:uid="{00000000-0005-0000-0000-0000850A0000}"/>
    <cellStyle name="40% - Accent6 5 2" xfId="1188" xr:uid="{00000000-0005-0000-0000-0000860A0000}"/>
    <cellStyle name="40% - Accent6 5 2 2" xfId="1189" xr:uid="{00000000-0005-0000-0000-0000870A0000}"/>
    <cellStyle name="40% - Accent6 5 2 2 2" xfId="10080" xr:uid="{00000000-0005-0000-0000-0000880A0000}"/>
    <cellStyle name="40% - Accent6 5 2 3" xfId="10079" xr:uid="{00000000-0005-0000-0000-0000890A0000}"/>
    <cellStyle name="40% - Accent6 5 3" xfId="1190" xr:uid="{00000000-0005-0000-0000-00008A0A0000}"/>
    <cellStyle name="40% - Accent6 5 4" xfId="10078" xr:uid="{00000000-0005-0000-0000-00008B0A0000}"/>
    <cellStyle name="40% - Accent6 6" xfId="1191" xr:uid="{00000000-0005-0000-0000-00008C0A0000}"/>
    <cellStyle name="40% - Accent6 6 2" xfId="1192" xr:uid="{00000000-0005-0000-0000-00008D0A0000}"/>
    <cellStyle name="40% - Accent6 6 2 2" xfId="1193" xr:uid="{00000000-0005-0000-0000-00008E0A0000}"/>
    <cellStyle name="40% - Accent6 6 2 2 2" xfId="10083" xr:uid="{00000000-0005-0000-0000-00008F0A0000}"/>
    <cellStyle name="40% - Accent6 6 2 3" xfId="10082" xr:uid="{00000000-0005-0000-0000-0000900A0000}"/>
    <cellStyle name="40% - Accent6 6 3" xfId="1194" xr:uid="{00000000-0005-0000-0000-0000910A0000}"/>
    <cellStyle name="40% - Accent6 6 4" xfId="10081" xr:uid="{00000000-0005-0000-0000-0000920A0000}"/>
    <cellStyle name="40% - Accent6 7" xfId="1195" xr:uid="{00000000-0005-0000-0000-0000930A0000}"/>
    <cellStyle name="40% - Accent6 7 2" xfId="1196" xr:uid="{00000000-0005-0000-0000-0000940A0000}"/>
    <cellStyle name="40% - Accent6 7 2 2" xfId="1197" xr:uid="{00000000-0005-0000-0000-0000950A0000}"/>
    <cellStyle name="40% - Accent6 7 2 2 2" xfId="10086" xr:uid="{00000000-0005-0000-0000-0000960A0000}"/>
    <cellStyle name="40% - Accent6 7 2 3" xfId="10085" xr:uid="{00000000-0005-0000-0000-0000970A0000}"/>
    <cellStyle name="40% - Accent6 7 3" xfId="1198" xr:uid="{00000000-0005-0000-0000-0000980A0000}"/>
    <cellStyle name="40% - Accent6 7 4" xfId="10084" xr:uid="{00000000-0005-0000-0000-0000990A0000}"/>
    <cellStyle name="40% - Accent6 8" xfId="1199" xr:uid="{00000000-0005-0000-0000-00009A0A0000}"/>
    <cellStyle name="40% - Accent6 8 2" xfId="1200" xr:uid="{00000000-0005-0000-0000-00009B0A0000}"/>
    <cellStyle name="40% - Accent6 8 3" xfId="6871" xr:uid="{00000000-0005-0000-0000-00009C0A0000}"/>
    <cellStyle name="40% - Accent6 8 3 2" xfId="14642" xr:uid="{00000000-0005-0000-0000-00009D0A0000}"/>
    <cellStyle name="40% - Accent6 8 4" xfId="10087" xr:uid="{00000000-0005-0000-0000-00009E0A0000}"/>
    <cellStyle name="40% - Accent6 9" xfId="1201" xr:uid="{00000000-0005-0000-0000-00009F0A0000}"/>
    <cellStyle name="40% - Accent6 9 2" xfId="1202" xr:uid="{00000000-0005-0000-0000-0000A00A0000}"/>
    <cellStyle name="40% - Accent6 9 3" xfId="6872" xr:uid="{00000000-0005-0000-0000-0000A10A0000}"/>
    <cellStyle name="40% - Accent6 9 3 2" xfId="14643" xr:uid="{00000000-0005-0000-0000-0000A20A0000}"/>
    <cellStyle name="40% - Accent6 9 4" xfId="10088" xr:uid="{00000000-0005-0000-0000-0000A30A0000}"/>
    <cellStyle name="60% - Accent1 10" xfId="1204" xr:uid="{00000000-0005-0000-0000-0000A40A0000}"/>
    <cellStyle name="60% - Accent1 10 2" xfId="1205" xr:uid="{00000000-0005-0000-0000-0000A50A0000}"/>
    <cellStyle name="60% - Accent1 10 3" xfId="6873" xr:uid="{00000000-0005-0000-0000-0000A60A0000}"/>
    <cellStyle name="60% - Accent1 10 3 2" xfId="14644" xr:uid="{00000000-0005-0000-0000-0000A70A0000}"/>
    <cellStyle name="60% - Accent1 10 4" xfId="10090" xr:uid="{00000000-0005-0000-0000-0000A80A0000}"/>
    <cellStyle name="60% - Accent1 11" xfId="1206" xr:uid="{00000000-0005-0000-0000-0000A90A0000}"/>
    <cellStyle name="60% - Accent1 12" xfId="1207" xr:uid="{00000000-0005-0000-0000-0000AA0A0000}"/>
    <cellStyle name="60% - Accent1 13" xfId="1203" xr:uid="{00000000-0005-0000-0000-0000AB0A0000}"/>
    <cellStyle name="60% - Accent1 13 2" xfId="10089" xr:uid="{00000000-0005-0000-0000-0000AC0A0000}"/>
    <cellStyle name="60% - Accent1 2" xfId="1208" xr:uid="{00000000-0005-0000-0000-0000AD0A0000}"/>
    <cellStyle name="60% - Accent1 2 10" xfId="1209" xr:uid="{00000000-0005-0000-0000-0000AE0A0000}"/>
    <cellStyle name="60% - Accent1 2 10 2" xfId="6874" xr:uid="{00000000-0005-0000-0000-0000AF0A0000}"/>
    <cellStyle name="60% - Accent1 2 10 2 2" xfId="14645" xr:uid="{00000000-0005-0000-0000-0000B00A0000}"/>
    <cellStyle name="60% - Accent1 2 10 3" xfId="10092" xr:uid="{00000000-0005-0000-0000-0000B10A0000}"/>
    <cellStyle name="60% - Accent1 2 11" xfId="1210" xr:uid="{00000000-0005-0000-0000-0000B20A0000}"/>
    <cellStyle name="60% - Accent1 2 12" xfId="10091" xr:uid="{00000000-0005-0000-0000-0000B30A0000}"/>
    <cellStyle name="60% - Accent1 2 2" xfId="1211" xr:uid="{00000000-0005-0000-0000-0000B40A0000}"/>
    <cellStyle name="60% - Accent1 2 2 2" xfId="1212" xr:uid="{00000000-0005-0000-0000-0000B50A0000}"/>
    <cellStyle name="60% - Accent1 2 2 2 2" xfId="1213" xr:uid="{00000000-0005-0000-0000-0000B60A0000}"/>
    <cellStyle name="60% - Accent1 2 2 2 3" xfId="6875" xr:uid="{00000000-0005-0000-0000-0000B70A0000}"/>
    <cellStyle name="60% - Accent1 2 2 2 3 2" xfId="14646" xr:uid="{00000000-0005-0000-0000-0000B80A0000}"/>
    <cellStyle name="60% - Accent1 2 2 2 4" xfId="10094" xr:uid="{00000000-0005-0000-0000-0000B90A0000}"/>
    <cellStyle name="60% - Accent1 2 2 3" xfId="1214" xr:uid="{00000000-0005-0000-0000-0000BA0A0000}"/>
    <cellStyle name="60% - Accent1 2 2 3 2" xfId="1215" xr:uid="{00000000-0005-0000-0000-0000BB0A0000}"/>
    <cellStyle name="60% - Accent1 2 2 3 3" xfId="6876" xr:uid="{00000000-0005-0000-0000-0000BC0A0000}"/>
    <cellStyle name="60% - Accent1 2 2 3 3 2" xfId="14647" xr:uid="{00000000-0005-0000-0000-0000BD0A0000}"/>
    <cellStyle name="60% - Accent1 2 2 3 4" xfId="10095" xr:uid="{00000000-0005-0000-0000-0000BE0A0000}"/>
    <cellStyle name="60% - Accent1 2 2 4" xfId="1216" xr:uid="{00000000-0005-0000-0000-0000BF0A0000}"/>
    <cellStyle name="60% - Accent1 2 2 4 2" xfId="1217" xr:uid="{00000000-0005-0000-0000-0000C00A0000}"/>
    <cellStyle name="60% - Accent1 2 2 4 2 2" xfId="10097" xr:uid="{00000000-0005-0000-0000-0000C10A0000}"/>
    <cellStyle name="60% - Accent1 2 2 4 3" xfId="10096" xr:uid="{00000000-0005-0000-0000-0000C20A0000}"/>
    <cellStyle name="60% - Accent1 2 2 5" xfId="1218" xr:uid="{00000000-0005-0000-0000-0000C30A0000}"/>
    <cellStyle name="60% - Accent1 2 2 5 2" xfId="6877" xr:uid="{00000000-0005-0000-0000-0000C40A0000}"/>
    <cellStyle name="60% - Accent1 2 2 5 2 2" xfId="14648" xr:uid="{00000000-0005-0000-0000-0000C50A0000}"/>
    <cellStyle name="60% - Accent1 2 2 5 3" xfId="10098" xr:uid="{00000000-0005-0000-0000-0000C60A0000}"/>
    <cellStyle name="60% - Accent1 2 2 6" xfId="1219" xr:uid="{00000000-0005-0000-0000-0000C70A0000}"/>
    <cellStyle name="60% - Accent1 2 2 6 2" xfId="6878" xr:uid="{00000000-0005-0000-0000-0000C80A0000}"/>
    <cellStyle name="60% - Accent1 2 2 6 2 2" xfId="14649" xr:uid="{00000000-0005-0000-0000-0000C90A0000}"/>
    <cellStyle name="60% - Accent1 2 2 6 3" xfId="10099" xr:uid="{00000000-0005-0000-0000-0000CA0A0000}"/>
    <cellStyle name="60% - Accent1 2 2 7" xfId="1220" xr:uid="{00000000-0005-0000-0000-0000CB0A0000}"/>
    <cellStyle name="60% - Accent1 2 2 8" xfId="10093" xr:uid="{00000000-0005-0000-0000-0000CC0A0000}"/>
    <cellStyle name="60% - Accent1 2 3" xfId="1221" xr:uid="{00000000-0005-0000-0000-0000CD0A0000}"/>
    <cellStyle name="60% - Accent1 2 3 2" xfId="1222" xr:uid="{00000000-0005-0000-0000-0000CE0A0000}"/>
    <cellStyle name="60% - Accent1 2 3 2 2" xfId="1223" xr:uid="{00000000-0005-0000-0000-0000CF0A0000}"/>
    <cellStyle name="60% - Accent1 2 3 2 2 2" xfId="10102" xr:uid="{00000000-0005-0000-0000-0000D00A0000}"/>
    <cellStyle name="60% - Accent1 2 3 2 3" xfId="10101" xr:uid="{00000000-0005-0000-0000-0000D10A0000}"/>
    <cellStyle name="60% - Accent1 2 3 3" xfId="1224" xr:uid="{00000000-0005-0000-0000-0000D20A0000}"/>
    <cellStyle name="60% - Accent1 2 3 3 2" xfId="6879" xr:uid="{00000000-0005-0000-0000-0000D30A0000}"/>
    <cellStyle name="60% - Accent1 2 3 3 2 2" xfId="14650" xr:uid="{00000000-0005-0000-0000-0000D40A0000}"/>
    <cellStyle name="60% - Accent1 2 3 3 3" xfId="10103" xr:uid="{00000000-0005-0000-0000-0000D50A0000}"/>
    <cellStyle name="60% - Accent1 2 3 4" xfId="1225" xr:uid="{00000000-0005-0000-0000-0000D60A0000}"/>
    <cellStyle name="60% - Accent1 2 3 4 2" xfId="6880" xr:uid="{00000000-0005-0000-0000-0000D70A0000}"/>
    <cellStyle name="60% - Accent1 2 3 4 2 2" xfId="14651" xr:uid="{00000000-0005-0000-0000-0000D80A0000}"/>
    <cellStyle name="60% - Accent1 2 3 4 3" xfId="10104" xr:uid="{00000000-0005-0000-0000-0000D90A0000}"/>
    <cellStyle name="60% - Accent1 2 3 5" xfId="1226" xr:uid="{00000000-0005-0000-0000-0000DA0A0000}"/>
    <cellStyle name="60% - Accent1 2 3 6" xfId="10100" xr:uid="{00000000-0005-0000-0000-0000DB0A0000}"/>
    <cellStyle name="60% - Accent1 2 4" xfId="1227" xr:uid="{00000000-0005-0000-0000-0000DC0A0000}"/>
    <cellStyle name="60% - Accent1 2 4 2" xfId="1228" xr:uid="{00000000-0005-0000-0000-0000DD0A0000}"/>
    <cellStyle name="60% - Accent1 2 4 2 2" xfId="1229" xr:uid="{00000000-0005-0000-0000-0000DE0A0000}"/>
    <cellStyle name="60% - Accent1 2 4 2 2 2" xfId="10107" xr:uid="{00000000-0005-0000-0000-0000DF0A0000}"/>
    <cellStyle name="60% - Accent1 2 4 2 3" xfId="10106" xr:uid="{00000000-0005-0000-0000-0000E00A0000}"/>
    <cellStyle name="60% - Accent1 2 4 3" xfId="1230" xr:uid="{00000000-0005-0000-0000-0000E10A0000}"/>
    <cellStyle name="60% - Accent1 2 4 3 2" xfId="6881" xr:uid="{00000000-0005-0000-0000-0000E20A0000}"/>
    <cellStyle name="60% - Accent1 2 4 3 2 2" xfId="14652" xr:uid="{00000000-0005-0000-0000-0000E30A0000}"/>
    <cellStyle name="60% - Accent1 2 4 3 3" xfId="10108" xr:uid="{00000000-0005-0000-0000-0000E40A0000}"/>
    <cellStyle name="60% - Accent1 2 4 4" xfId="1231" xr:uid="{00000000-0005-0000-0000-0000E50A0000}"/>
    <cellStyle name="60% - Accent1 2 4 4 2" xfId="6882" xr:uid="{00000000-0005-0000-0000-0000E60A0000}"/>
    <cellStyle name="60% - Accent1 2 4 4 2 2" xfId="14653" xr:uid="{00000000-0005-0000-0000-0000E70A0000}"/>
    <cellStyle name="60% - Accent1 2 4 4 3" xfId="10109" xr:uid="{00000000-0005-0000-0000-0000E80A0000}"/>
    <cellStyle name="60% - Accent1 2 4 5" xfId="1232" xr:uid="{00000000-0005-0000-0000-0000E90A0000}"/>
    <cellStyle name="60% - Accent1 2 4 6" xfId="10105" xr:uid="{00000000-0005-0000-0000-0000EA0A0000}"/>
    <cellStyle name="60% - Accent1 2 5" xfId="1233" xr:uid="{00000000-0005-0000-0000-0000EB0A0000}"/>
    <cellStyle name="60% - Accent1 2 5 2" xfId="1234" xr:uid="{00000000-0005-0000-0000-0000EC0A0000}"/>
    <cellStyle name="60% - Accent1 2 5 2 2" xfId="1235" xr:uid="{00000000-0005-0000-0000-0000ED0A0000}"/>
    <cellStyle name="60% - Accent1 2 5 2 2 2" xfId="10112" xr:uid="{00000000-0005-0000-0000-0000EE0A0000}"/>
    <cellStyle name="60% - Accent1 2 5 2 3" xfId="10111" xr:uid="{00000000-0005-0000-0000-0000EF0A0000}"/>
    <cellStyle name="60% - Accent1 2 5 3" xfId="1236" xr:uid="{00000000-0005-0000-0000-0000F00A0000}"/>
    <cellStyle name="60% - Accent1 2 5 3 2" xfId="6883" xr:uid="{00000000-0005-0000-0000-0000F10A0000}"/>
    <cellStyle name="60% - Accent1 2 5 3 2 2" xfId="14654" xr:uid="{00000000-0005-0000-0000-0000F20A0000}"/>
    <cellStyle name="60% - Accent1 2 5 3 3" xfId="10113" xr:uid="{00000000-0005-0000-0000-0000F30A0000}"/>
    <cellStyle name="60% - Accent1 2 5 4" xfId="1237" xr:uid="{00000000-0005-0000-0000-0000F40A0000}"/>
    <cellStyle name="60% - Accent1 2 5 4 2" xfId="6884" xr:uid="{00000000-0005-0000-0000-0000F50A0000}"/>
    <cellStyle name="60% - Accent1 2 5 4 2 2" xfId="14655" xr:uid="{00000000-0005-0000-0000-0000F60A0000}"/>
    <cellStyle name="60% - Accent1 2 5 4 3" xfId="10114" xr:uid="{00000000-0005-0000-0000-0000F70A0000}"/>
    <cellStyle name="60% - Accent1 2 5 5" xfId="1238" xr:uid="{00000000-0005-0000-0000-0000F80A0000}"/>
    <cellStyle name="60% - Accent1 2 5 6" xfId="10110" xr:uid="{00000000-0005-0000-0000-0000F90A0000}"/>
    <cellStyle name="60% - Accent1 2 6" xfId="1239" xr:uid="{00000000-0005-0000-0000-0000FA0A0000}"/>
    <cellStyle name="60% - Accent1 2 6 2" xfId="1240" xr:uid="{00000000-0005-0000-0000-0000FB0A0000}"/>
    <cellStyle name="60% - Accent1 2 6 3" xfId="6885" xr:uid="{00000000-0005-0000-0000-0000FC0A0000}"/>
    <cellStyle name="60% - Accent1 2 6 3 2" xfId="14656" xr:uid="{00000000-0005-0000-0000-0000FD0A0000}"/>
    <cellStyle name="60% - Accent1 2 6 4" xfId="10115" xr:uid="{00000000-0005-0000-0000-0000FE0A0000}"/>
    <cellStyle name="60% - Accent1 2 7" xfId="1241" xr:uid="{00000000-0005-0000-0000-0000FF0A0000}"/>
    <cellStyle name="60% - Accent1 2 7 2" xfId="1242" xr:uid="{00000000-0005-0000-0000-0000000B0000}"/>
    <cellStyle name="60% - Accent1 2 7 3" xfId="6886" xr:uid="{00000000-0005-0000-0000-0000010B0000}"/>
    <cellStyle name="60% - Accent1 2 7 3 2" xfId="14657" xr:uid="{00000000-0005-0000-0000-0000020B0000}"/>
    <cellStyle name="60% - Accent1 2 7 4" xfId="10116" xr:uid="{00000000-0005-0000-0000-0000030B0000}"/>
    <cellStyle name="60% - Accent1 2 8" xfId="1243" xr:uid="{00000000-0005-0000-0000-0000040B0000}"/>
    <cellStyle name="60% - Accent1 2 8 2" xfId="1244" xr:uid="{00000000-0005-0000-0000-0000050B0000}"/>
    <cellStyle name="60% - Accent1 2 8 2 2" xfId="10118" xr:uid="{00000000-0005-0000-0000-0000060B0000}"/>
    <cellStyle name="60% - Accent1 2 8 3" xfId="10117" xr:uid="{00000000-0005-0000-0000-0000070B0000}"/>
    <cellStyle name="60% - Accent1 2 9" xfId="1245" xr:uid="{00000000-0005-0000-0000-0000080B0000}"/>
    <cellStyle name="60% - Accent1 2 9 2" xfId="6887" xr:uid="{00000000-0005-0000-0000-0000090B0000}"/>
    <cellStyle name="60% - Accent1 2 9 2 2" xfId="14658" xr:uid="{00000000-0005-0000-0000-00000A0B0000}"/>
    <cellStyle name="60% - Accent1 2 9 3" xfId="10119" xr:uid="{00000000-0005-0000-0000-00000B0B0000}"/>
    <cellStyle name="60% - Accent1 3" xfId="1246" xr:uid="{00000000-0005-0000-0000-00000C0B0000}"/>
    <cellStyle name="60% - Accent1 3 10" xfId="1247" xr:uid="{00000000-0005-0000-0000-00000D0B0000}"/>
    <cellStyle name="60% - Accent1 3 10 2" xfId="6888" xr:uid="{00000000-0005-0000-0000-00000E0B0000}"/>
    <cellStyle name="60% - Accent1 3 10 2 2" xfId="14659" xr:uid="{00000000-0005-0000-0000-00000F0B0000}"/>
    <cellStyle name="60% - Accent1 3 10 3" xfId="10121" xr:uid="{00000000-0005-0000-0000-0000100B0000}"/>
    <cellStyle name="60% - Accent1 3 11" xfId="1248" xr:uid="{00000000-0005-0000-0000-0000110B0000}"/>
    <cellStyle name="60% - Accent1 3 12" xfId="10120" xr:uid="{00000000-0005-0000-0000-0000120B0000}"/>
    <cellStyle name="60% - Accent1 3 2" xfId="1249" xr:uid="{00000000-0005-0000-0000-0000130B0000}"/>
    <cellStyle name="60% - Accent1 3 2 2" xfId="1250" xr:uid="{00000000-0005-0000-0000-0000140B0000}"/>
    <cellStyle name="60% - Accent1 3 2 2 2" xfId="1251" xr:uid="{00000000-0005-0000-0000-0000150B0000}"/>
    <cellStyle name="60% - Accent1 3 2 2 3" xfId="6889" xr:uid="{00000000-0005-0000-0000-0000160B0000}"/>
    <cellStyle name="60% - Accent1 3 2 2 3 2" xfId="14660" xr:uid="{00000000-0005-0000-0000-0000170B0000}"/>
    <cellStyle name="60% - Accent1 3 2 2 4" xfId="10123" xr:uid="{00000000-0005-0000-0000-0000180B0000}"/>
    <cellStyle name="60% - Accent1 3 2 3" xfId="1252" xr:uid="{00000000-0005-0000-0000-0000190B0000}"/>
    <cellStyle name="60% - Accent1 3 2 3 2" xfId="1253" xr:uid="{00000000-0005-0000-0000-00001A0B0000}"/>
    <cellStyle name="60% - Accent1 3 2 3 3" xfId="6890" xr:uid="{00000000-0005-0000-0000-00001B0B0000}"/>
    <cellStyle name="60% - Accent1 3 2 3 3 2" xfId="14661" xr:uid="{00000000-0005-0000-0000-00001C0B0000}"/>
    <cellStyle name="60% - Accent1 3 2 3 4" xfId="10124" xr:uid="{00000000-0005-0000-0000-00001D0B0000}"/>
    <cellStyle name="60% - Accent1 3 2 4" xfId="1254" xr:uid="{00000000-0005-0000-0000-00001E0B0000}"/>
    <cellStyle name="60% - Accent1 3 2 4 2" xfId="1255" xr:uid="{00000000-0005-0000-0000-00001F0B0000}"/>
    <cellStyle name="60% - Accent1 3 2 4 2 2" xfId="10126" xr:uid="{00000000-0005-0000-0000-0000200B0000}"/>
    <cellStyle name="60% - Accent1 3 2 4 3" xfId="10125" xr:uid="{00000000-0005-0000-0000-0000210B0000}"/>
    <cellStyle name="60% - Accent1 3 2 5" xfId="1256" xr:uid="{00000000-0005-0000-0000-0000220B0000}"/>
    <cellStyle name="60% - Accent1 3 2 5 2" xfId="6891" xr:uid="{00000000-0005-0000-0000-0000230B0000}"/>
    <cellStyle name="60% - Accent1 3 2 5 2 2" xfId="14662" xr:uid="{00000000-0005-0000-0000-0000240B0000}"/>
    <cellStyle name="60% - Accent1 3 2 5 3" xfId="10127" xr:uid="{00000000-0005-0000-0000-0000250B0000}"/>
    <cellStyle name="60% - Accent1 3 2 6" xfId="1257" xr:uid="{00000000-0005-0000-0000-0000260B0000}"/>
    <cellStyle name="60% - Accent1 3 2 6 2" xfId="6892" xr:uid="{00000000-0005-0000-0000-0000270B0000}"/>
    <cellStyle name="60% - Accent1 3 2 6 2 2" xfId="14663" xr:uid="{00000000-0005-0000-0000-0000280B0000}"/>
    <cellStyle name="60% - Accent1 3 2 6 3" xfId="10128" xr:uid="{00000000-0005-0000-0000-0000290B0000}"/>
    <cellStyle name="60% - Accent1 3 2 7" xfId="1258" xr:uid="{00000000-0005-0000-0000-00002A0B0000}"/>
    <cellStyle name="60% - Accent1 3 2 8" xfId="10122" xr:uid="{00000000-0005-0000-0000-00002B0B0000}"/>
    <cellStyle name="60% - Accent1 3 3" xfId="1259" xr:uid="{00000000-0005-0000-0000-00002C0B0000}"/>
    <cellStyle name="60% - Accent1 3 3 2" xfId="1260" xr:uid="{00000000-0005-0000-0000-00002D0B0000}"/>
    <cellStyle name="60% - Accent1 3 3 2 2" xfId="1261" xr:uid="{00000000-0005-0000-0000-00002E0B0000}"/>
    <cellStyle name="60% - Accent1 3 3 2 2 2" xfId="10131" xr:uid="{00000000-0005-0000-0000-00002F0B0000}"/>
    <cellStyle name="60% - Accent1 3 3 2 3" xfId="10130" xr:uid="{00000000-0005-0000-0000-0000300B0000}"/>
    <cellStyle name="60% - Accent1 3 3 3" xfId="1262" xr:uid="{00000000-0005-0000-0000-0000310B0000}"/>
    <cellStyle name="60% - Accent1 3 3 3 2" xfId="6893" xr:uid="{00000000-0005-0000-0000-0000320B0000}"/>
    <cellStyle name="60% - Accent1 3 3 3 2 2" xfId="14664" xr:uid="{00000000-0005-0000-0000-0000330B0000}"/>
    <cellStyle name="60% - Accent1 3 3 3 3" xfId="10132" xr:uid="{00000000-0005-0000-0000-0000340B0000}"/>
    <cellStyle name="60% - Accent1 3 3 4" xfId="1263" xr:uid="{00000000-0005-0000-0000-0000350B0000}"/>
    <cellStyle name="60% - Accent1 3 3 4 2" xfId="6894" xr:uid="{00000000-0005-0000-0000-0000360B0000}"/>
    <cellStyle name="60% - Accent1 3 3 4 2 2" xfId="14665" xr:uid="{00000000-0005-0000-0000-0000370B0000}"/>
    <cellStyle name="60% - Accent1 3 3 4 3" xfId="10133" xr:uid="{00000000-0005-0000-0000-0000380B0000}"/>
    <cellStyle name="60% - Accent1 3 3 5" xfId="1264" xr:uid="{00000000-0005-0000-0000-0000390B0000}"/>
    <cellStyle name="60% - Accent1 3 3 6" xfId="10129" xr:uid="{00000000-0005-0000-0000-00003A0B0000}"/>
    <cellStyle name="60% - Accent1 3 4" xfId="1265" xr:uid="{00000000-0005-0000-0000-00003B0B0000}"/>
    <cellStyle name="60% - Accent1 3 4 2" xfId="1266" xr:uid="{00000000-0005-0000-0000-00003C0B0000}"/>
    <cellStyle name="60% - Accent1 3 4 2 2" xfId="1267" xr:uid="{00000000-0005-0000-0000-00003D0B0000}"/>
    <cellStyle name="60% - Accent1 3 4 2 2 2" xfId="10136" xr:uid="{00000000-0005-0000-0000-00003E0B0000}"/>
    <cellStyle name="60% - Accent1 3 4 2 3" xfId="10135" xr:uid="{00000000-0005-0000-0000-00003F0B0000}"/>
    <cellStyle name="60% - Accent1 3 4 3" xfId="1268" xr:uid="{00000000-0005-0000-0000-0000400B0000}"/>
    <cellStyle name="60% - Accent1 3 4 3 2" xfId="6895" xr:uid="{00000000-0005-0000-0000-0000410B0000}"/>
    <cellStyle name="60% - Accent1 3 4 3 2 2" xfId="14666" xr:uid="{00000000-0005-0000-0000-0000420B0000}"/>
    <cellStyle name="60% - Accent1 3 4 3 3" xfId="10137" xr:uid="{00000000-0005-0000-0000-0000430B0000}"/>
    <cellStyle name="60% - Accent1 3 4 4" xfId="1269" xr:uid="{00000000-0005-0000-0000-0000440B0000}"/>
    <cellStyle name="60% - Accent1 3 4 4 2" xfId="6896" xr:uid="{00000000-0005-0000-0000-0000450B0000}"/>
    <cellStyle name="60% - Accent1 3 4 4 2 2" xfId="14667" xr:uid="{00000000-0005-0000-0000-0000460B0000}"/>
    <cellStyle name="60% - Accent1 3 4 4 3" xfId="10138" xr:uid="{00000000-0005-0000-0000-0000470B0000}"/>
    <cellStyle name="60% - Accent1 3 4 5" xfId="1270" xr:uid="{00000000-0005-0000-0000-0000480B0000}"/>
    <cellStyle name="60% - Accent1 3 4 6" xfId="10134" xr:uid="{00000000-0005-0000-0000-0000490B0000}"/>
    <cellStyle name="60% - Accent1 3 5" xfId="1271" xr:uid="{00000000-0005-0000-0000-00004A0B0000}"/>
    <cellStyle name="60% - Accent1 3 5 2" xfId="1272" xr:uid="{00000000-0005-0000-0000-00004B0B0000}"/>
    <cellStyle name="60% - Accent1 3 5 2 2" xfId="1273" xr:uid="{00000000-0005-0000-0000-00004C0B0000}"/>
    <cellStyle name="60% - Accent1 3 5 2 2 2" xfId="10141" xr:uid="{00000000-0005-0000-0000-00004D0B0000}"/>
    <cellStyle name="60% - Accent1 3 5 2 3" xfId="10140" xr:uid="{00000000-0005-0000-0000-00004E0B0000}"/>
    <cellStyle name="60% - Accent1 3 5 3" xfId="1274" xr:uid="{00000000-0005-0000-0000-00004F0B0000}"/>
    <cellStyle name="60% - Accent1 3 5 3 2" xfId="6897" xr:uid="{00000000-0005-0000-0000-0000500B0000}"/>
    <cellStyle name="60% - Accent1 3 5 3 2 2" xfId="14668" xr:uid="{00000000-0005-0000-0000-0000510B0000}"/>
    <cellStyle name="60% - Accent1 3 5 3 3" xfId="10142" xr:uid="{00000000-0005-0000-0000-0000520B0000}"/>
    <cellStyle name="60% - Accent1 3 5 4" xfId="1275" xr:uid="{00000000-0005-0000-0000-0000530B0000}"/>
    <cellStyle name="60% - Accent1 3 5 4 2" xfId="6898" xr:uid="{00000000-0005-0000-0000-0000540B0000}"/>
    <cellStyle name="60% - Accent1 3 5 4 2 2" xfId="14669" xr:uid="{00000000-0005-0000-0000-0000550B0000}"/>
    <cellStyle name="60% - Accent1 3 5 4 3" xfId="10143" xr:uid="{00000000-0005-0000-0000-0000560B0000}"/>
    <cellStyle name="60% - Accent1 3 5 5" xfId="1276" xr:uid="{00000000-0005-0000-0000-0000570B0000}"/>
    <cellStyle name="60% - Accent1 3 5 6" xfId="10139" xr:uid="{00000000-0005-0000-0000-0000580B0000}"/>
    <cellStyle name="60% - Accent1 3 6" xfId="1277" xr:uid="{00000000-0005-0000-0000-0000590B0000}"/>
    <cellStyle name="60% - Accent1 3 6 2" xfId="1278" xr:uid="{00000000-0005-0000-0000-00005A0B0000}"/>
    <cellStyle name="60% - Accent1 3 6 3" xfId="6899" xr:uid="{00000000-0005-0000-0000-00005B0B0000}"/>
    <cellStyle name="60% - Accent1 3 6 3 2" xfId="14670" xr:uid="{00000000-0005-0000-0000-00005C0B0000}"/>
    <cellStyle name="60% - Accent1 3 6 4" xfId="10144" xr:uid="{00000000-0005-0000-0000-00005D0B0000}"/>
    <cellStyle name="60% - Accent1 3 7" xfId="1279" xr:uid="{00000000-0005-0000-0000-00005E0B0000}"/>
    <cellStyle name="60% - Accent1 3 7 2" xfId="1280" xr:uid="{00000000-0005-0000-0000-00005F0B0000}"/>
    <cellStyle name="60% - Accent1 3 7 3" xfId="6900" xr:uid="{00000000-0005-0000-0000-0000600B0000}"/>
    <cellStyle name="60% - Accent1 3 7 3 2" xfId="14671" xr:uid="{00000000-0005-0000-0000-0000610B0000}"/>
    <cellStyle name="60% - Accent1 3 7 4" xfId="10145" xr:uid="{00000000-0005-0000-0000-0000620B0000}"/>
    <cellStyle name="60% - Accent1 3 8" xfId="1281" xr:uid="{00000000-0005-0000-0000-0000630B0000}"/>
    <cellStyle name="60% - Accent1 3 8 2" xfId="1282" xr:uid="{00000000-0005-0000-0000-0000640B0000}"/>
    <cellStyle name="60% - Accent1 3 8 2 2" xfId="10147" xr:uid="{00000000-0005-0000-0000-0000650B0000}"/>
    <cellStyle name="60% - Accent1 3 8 3" xfId="10146" xr:uid="{00000000-0005-0000-0000-0000660B0000}"/>
    <cellStyle name="60% - Accent1 3 9" xfId="1283" xr:uid="{00000000-0005-0000-0000-0000670B0000}"/>
    <cellStyle name="60% - Accent1 3 9 2" xfId="6901" xr:uid="{00000000-0005-0000-0000-0000680B0000}"/>
    <cellStyle name="60% - Accent1 3 9 2 2" xfId="14672" xr:uid="{00000000-0005-0000-0000-0000690B0000}"/>
    <cellStyle name="60% - Accent1 3 9 3" xfId="10148" xr:uid="{00000000-0005-0000-0000-00006A0B0000}"/>
    <cellStyle name="60% - Accent1 4" xfId="1284" xr:uid="{00000000-0005-0000-0000-00006B0B0000}"/>
    <cellStyle name="60% - Accent1 4 2" xfId="1285" xr:uid="{00000000-0005-0000-0000-00006C0B0000}"/>
    <cellStyle name="60% - Accent1 4 2 2" xfId="1286" xr:uid="{00000000-0005-0000-0000-00006D0B0000}"/>
    <cellStyle name="60% - Accent1 4 2 3" xfId="6902" xr:uid="{00000000-0005-0000-0000-00006E0B0000}"/>
    <cellStyle name="60% - Accent1 4 2 3 2" xfId="14673" xr:uid="{00000000-0005-0000-0000-00006F0B0000}"/>
    <cellStyle name="60% - Accent1 4 2 4" xfId="10150" xr:uid="{00000000-0005-0000-0000-0000700B0000}"/>
    <cellStyle name="60% - Accent1 4 3" xfId="1287" xr:uid="{00000000-0005-0000-0000-0000710B0000}"/>
    <cellStyle name="60% - Accent1 4 3 2" xfId="1288" xr:uid="{00000000-0005-0000-0000-0000720B0000}"/>
    <cellStyle name="60% - Accent1 4 3 3" xfId="6903" xr:uid="{00000000-0005-0000-0000-0000730B0000}"/>
    <cellStyle name="60% - Accent1 4 3 3 2" xfId="14674" xr:uid="{00000000-0005-0000-0000-0000740B0000}"/>
    <cellStyle name="60% - Accent1 4 3 4" xfId="10151" xr:uid="{00000000-0005-0000-0000-0000750B0000}"/>
    <cellStyle name="60% - Accent1 4 4" xfId="1289" xr:uid="{00000000-0005-0000-0000-0000760B0000}"/>
    <cellStyle name="60% - Accent1 4 4 2" xfId="1290" xr:uid="{00000000-0005-0000-0000-0000770B0000}"/>
    <cellStyle name="60% - Accent1 4 4 2 2" xfId="10153" xr:uid="{00000000-0005-0000-0000-0000780B0000}"/>
    <cellStyle name="60% - Accent1 4 4 3" xfId="10152" xr:uid="{00000000-0005-0000-0000-0000790B0000}"/>
    <cellStyle name="60% - Accent1 4 5" xfId="1291" xr:uid="{00000000-0005-0000-0000-00007A0B0000}"/>
    <cellStyle name="60% - Accent1 4 6" xfId="10149" xr:uid="{00000000-0005-0000-0000-00007B0B0000}"/>
    <cellStyle name="60% - Accent1 5" xfId="1292" xr:uid="{00000000-0005-0000-0000-00007C0B0000}"/>
    <cellStyle name="60% - Accent1 5 2" xfId="1293" xr:uid="{00000000-0005-0000-0000-00007D0B0000}"/>
    <cellStyle name="60% - Accent1 5 2 2" xfId="1294" xr:uid="{00000000-0005-0000-0000-00007E0B0000}"/>
    <cellStyle name="60% - Accent1 5 2 2 2" xfId="10156" xr:uid="{00000000-0005-0000-0000-00007F0B0000}"/>
    <cellStyle name="60% - Accent1 5 2 3" xfId="10155" xr:uid="{00000000-0005-0000-0000-0000800B0000}"/>
    <cellStyle name="60% - Accent1 5 3" xfId="1295" xr:uid="{00000000-0005-0000-0000-0000810B0000}"/>
    <cellStyle name="60% - Accent1 5 4" xfId="10154" xr:uid="{00000000-0005-0000-0000-0000820B0000}"/>
    <cellStyle name="60% - Accent1 6" xfId="1296" xr:uid="{00000000-0005-0000-0000-0000830B0000}"/>
    <cellStyle name="60% - Accent1 6 2" xfId="1297" xr:uid="{00000000-0005-0000-0000-0000840B0000}"/>
    <cellStyle name="60% - Accent1 6 2 2" xfId="1298" xr:uid="{00000000-0005-0000-0000-0000850B0000}"/>
    <cellStyle name="60% - Accent1 6 2 2 2" xfId="10159" xr:uid="{00000000-0005-0000-0000-0000860B0000}"/>
    <cellStyle name="60% - Accent1 6 2 3" xfId="10158" xr:uid="{00000000-0005-0000-0000-0000870B0000}"/>
    <cellStyle name="60% - Accent1 6 3" xfId="1299" xr:uid="{00000000-0005-0000-0000-0000880B0000}"/>
    <cellStyle name="60% - Accent1 6 4" xfId="10157" xr:uid="{00000000-0005-0000-0000-0000890B0000}"/>
    <cellStyle name="60% - Accent1 7" xfId="1300" xr:uid="{00000000-0005-0000-0000-00008A0B0000}"/>
    <cellStyle name="60% - Accent1 7 2" xfId="1301" xr:uid="{00000000-0005-0000-0000-00008B0B0000}"/>
    <cellStyle name="60% - Accent1 7 2 2" xfId="1302" xr:uid="{00000000-0005-0000-0000-00008C0B0000}"/>
    <cellStyle name="60% - Accent1 7 2 2 2" xfId="10162" xr:uid="{00000000-0005-0000-0000-00008D0B0000}"/>
    <cellStyle name="60% - Accent1 7 2 3" xfId="10161" xr:uid="{00000000-0005-0000-0000-00008E0B0000}"/>
    <cellStyle name="60% - Accent1 7 3" xfId="1303" xr:uid="{00000000-0005-0000-0000-00008F0B0000}"/>
    <cellStyle name="60% - Accent1 7 4" xfId="10160" xr:uid="{00000000-0005-0000-0000-0000900B0000}"/>
    <cellStyle name="60% - Accent1 8" xfId="1304" xr:uid="{00000000-0005-0000-0000-0000910B0000}"/>
    <cellStyle name="60% - Accent1 8 2" xfId="1305" xr:uid="{00000000-0005-0000-0000-0000920B0000}"/>
    <cellStyle name="60% - Accent1 8 3" xfId="6904" xr:uid="{00000000-0005-0000-0000-0000930B0000}"/>
    <cellStyle name="60% - Accent1 8 3 2" xfId="14675" xr:uid="{00000000-0005-0000-0000-0000940B0000}"/>
    <cellStyle name="60% - Accent1 8 4" xfId="10163" xr:uid="{00000000-0005-0000-0000-0000950B0000}"/>
    <cellStyle name="60% - Accent1 9" xfId="1306" xr:uid="{00000000-0005-0000-0000-0000960B0000}"/>
    <cellStyle name="60% - Accent1 9 2" xfId="1307" xr:uid="{00000000-0005-0000-0000-0000970B0000}"/>
    <cellStyle name="60% - Accent1 9 3" xfId="6905" xr:uid="{00000000-0005-0000-0000-0000980B0000}"/>
    <cellStyle name="60% - Accent1 9 3 2" xfId="14676" xr:uid="{00000000-0005-0000-0000-0000990B0000}"/>
    <cellStyle name="60% - Accent1 9 4" xfId="10164" xr:uid="{00000000-0005-0000-0000-00009A0B0000}"/>
    <cellStyle name="60% - Accent2 10" xfId="1309" xr:uid="{00000000-0005-0000-0000-00009B0B0000}"/>
    <cellStyle name="60% - Accent2 10 2" xfId="1310" xr:uid="{00000000-0005-0000-0000-00009C0B0000}"/>
    <cellStyle name="60% - Accent2 10 3" xfId="6906" xr:uid="{00000000-0005-0000-0000-00009D0B0000}"/>
    <cellStyle name="60% - Accent2 10 3 2" xfId="14677" xr:uid="{00000000-0005-0000-0000-00009E0B0000}"/>
    <cellStyle name="60% - Accent2 10 4" xfId="10166" xr:uid="{00000000-0005-0000-0000-00009F0B0000}"/>
    <cellStyle name="60% - Accent2 11" xfId="1311" xr:uid="{00000000-0005-0000-0000-0000A00B0000}"/>
    <cellStyle name="60% - Accent2 12" xfId="1312" xr:uid="{00000000-0005-0000-0000-0000A10B0000}"/>
    <cellStyle name="60% - Accent2 13" xfId="1308" xr:uid="{00000000-0005-0000-0000-0000A20B0000}"/>
    <cellStyle name="60% - Accent2 13 2" xfId="10165" xr:uid="{00000000-0005-0000-0000-0000A30B0000}"/>
    <cellStyle name="60% - Accent2 2" xfId="1313" xr:uid="{00000000-0005-0000-0000-0000A40B0000}"/>
    <cellStyle name="60% - Accent2 2 10" xfId="10167" xr:uid="{00000000-0005-0000-0000-0000A50B0000}"/>
    <cellStyle name="60% - Accent2 2 2" xfId="1314" xr:uid="{00000000-0005-0000-0000-0000A60B0000}"/>
    <cellStyle name="60% - Accent2 2 2 2" xfId="1315" xr:uid="{00000000-0005-0000-0000-0000A70B0000}"/>
    <cellStyle name="60% - Accent2 2 2 2 2" xfId="1316" xr:uid="{00000000-0005-0000-0000-0000A80B0000}"/>
    <cellStyle name="60% - Accent2 2 2 2 3" xfId="6907" xr:uid="{00000000-0005-0000-0000-0000A90B0000}"/>
    <cellStyle name="60% - Accent2 2 2 2 3 2" xfId="14678" xr:uid="{00000000-0005-0000-0000-0000AA0B0000}"/>
    <cellStyle name="60% - Accent2 2 2 2 4" xfId="10169" xr:uid="{00000000-0005-0000-0000-0000AB0B0000}"/>
    <cellStyle name="60% - Accent2 2 2 3" xfId="1317" xr:uid="{00000000-0005-0000-0000-0000AC0B0000}"/>
    <cellStyle name="60% - Accent2 2 2 3 2" xfId="1318" xr:uid="{00000000-0005-0000-0000-0000AD0B0000}"/>
    <cellStyle name="60% - Accent2 2 2 3 3" xfId="6908" xr:uid="{00000000-0005-0000-0000-0000AE0B0000}"/>
    <cellStyle name="60% - Accent2 2 2 3 3 2" xfId="14679" xr:uid="{00000000-0005-0000-0000-0000AF0B0000}"/>
    <cellStyle name="60% - Accent2 2 2 3 4" xfId="10170" xr:uid="{00000000-0005-0000-0000-0000B00B0000}"/>
    <cellStyle name="60% - Accent2 2 2 4" xfId="1319" xr:uid="{00000000-0005-0000-0000-0000B10B0000}"/>
    <cellStyle name="60% - Accent2 2 2 4 2" xfId="1320" xr:uid="{00000000-0005-0000-0000-0000B20B0000}"/>
    <cellStyle name="60% - Accent2 2 2 4 2 2" xfId="10172" xr:uid="{00000000-0005-0000-0000-0000B30B0000}"/>
    <cellStyle name="60% - Accent2 2 2 4 3" xfId="10171" xr:uid="{00000000-0005-0000-0000-0000B40B0000}"/>
    <cellStyle name="60% - Accent2 2 2 5" xfId="1321" xr:uid="{00000000-0005-0000-0000-0000B50B0000}"/>
    <cellStyle name="60% - Accent2 2 2 6" xfId="10168" xr:uid="{00000000-0005-0000-0000-0000B60B0000}"/>
    <cellStyle name="60% - Accent2 2 3" xfId="1322" xr:uid="{00000000-0005-0000-0000-0000B70B0000}"/>
    <cellStyle name="60% - Accent2 2 3 2" xfId="1323" xr:uid="{00000000-0005-0000-0000-0000B80B0000}"/>
    <cellStyle name="60% - Accent2 2 3 2 2" xfId="1324" xr:uid="{00000000-0005-0000-0000-0000B90B0000}"/>
    <cellStyle name="60% - Accent2 2 3 2 2 2" xfId="10175" xr:uid="{00000000-0005-0000-0000-0000BA0B0000}"/>
    <cellStyle name="60% - Accent2 2 3 2 3" xfId="10174" xr:uid="{00000000-0005-0000-0000-0000BB0B0000}"/>
    <cellStyle name="60% - Accent2 2 3 3" xfId="1325" xr:uid="{00000000-0005-0000-0000-0000BC0B0000}"/>
    <cellStyle name="60% - Accent2 2 3 4" xfId="10173" xr:uid="{00000000-0005-0000-0000-0000BD0B0000}"/>
    <cellStyle name="60% - Accent2 2 4" xfId="1326" xr:uid="{00000000-0005-0000-0000-0000BE0B0000}"/>
    <cellStyle name="60% - Accent2 2 4 2" xfId="1327" xr:uid="{00000000-0005-0000-0000-0000BF0B0000}"/>
    <cellStyle name="60% - Accent2 2 4 2 2" xfId="1328" xr:uid="{00000000-0005-0000-0000-0000C00B0000}"/>
    <cellStyle name="60% - Accent2 2 4 2 2 2" xfId="10178" xr:uid="{00000000-0005-0000-0000-0000C10B0000}"/>
    <cellStyle name="60% - Accent2 2 4 2 3" xfId="10177" xr:uid="{00000000-0005-0000-0000-0000C20B0000}"/>
    <cellStyle name="60% - Accent2 2 4 3" xfId="1329" xr:uid="{00000000-0005-0000-0000-0000C30B0000}"/>
    <cellStyle name="60% - Accent2 2 4 4" xfId="10176" xr:uid="{00000000-0005-0000-0000-0000C40B0000}"/>
    <cellStyle name="60% - Accent2 2 5" xfId="1330" xr:uid="{00000000-0005-0000-0000-0000C50B0000}"/>
    <cellStyle name="60% - Accent2 2 5 2" xfId="1331" xr:uid="{00000000-0005-0000-0000-0000C60B0000}"/>
    <cellStyle name="60% - Accent2 2 5 2 2" xfId="1332" xr:uid="{00000000-0005-0000-0000-0000C70B0000}"/>
    <cellStyle name="60% - Accent2 2 5 2 2 2" xfId="10181" xr:uid="{00000000-0005-0000-0000-0000C80B0000}"/>
    <cellStyle name="60% - Accent2 2 5 2 3" xfId="10180" xr:uid="{00000000-0005-0000-0000-0000C90B0000}"/>
    <cellStyle name="60% - Accent2 2 5 3" xfId="1333" xr:uid="{00000000-0005-0000-0000-0000CA0B0000}"/>
    <cellStyle name="60% - Accent2 2 5 4" xfId="10179" xr:uid="{00000000-0005-0000-0000-0000CB0B0000}"/>
    <cellStyle name="60% - Accent2 2 6" xfId="1334" xr:uid="{00000000-0005-0000-0000-0000CC0B0000}"/>
    <cellStyle name="60% - Accent2 2 6 2" xfId="1335" xr:uid="{00000000-0005-0000-0000-0000CD0B0000}"/>
    <cellStyle name="60% - Accent2 2 6 3" xfId="6909" xr:uid="{00000000-0005-0000-0000-0000CE0B0000}"/>
    <cellStyle name="60% - Accent2 2 6 3 2" xfId="14680" xr:uid="{00000000-0005-0000-0000-0000CF0B0000}"/>
    <cellStyle name="60% - Accent2 2 6 4" xfId="10182" xr:uid="{00000000-0005-0000-0000-0000D00B0000}"/>
    <cellStyle name="60% - Accent2 2 7" xfId="1336" xr:uid="{00000000-0005-0000-0000-0000D10B0000}"/>
    <cellStyle name="60% - Accent2 2 7 2" xfId="1337" xr:uid="{00000000-0005-0000-0000-0000D20B0000}"/>
    <cellStyle name="60% - Accent2 2 7 3" xfId="6910" xr:uid="{00000000-0005-0000-0000-0000D30B0000}"/>
    <cellStyle name="60% - Accent2 2 7 3 2" xfId="14681" xr:uid="{00000000-0005-0000-0000-0000D40B0000}"/>
    <cellStyle name="60% - Accent2 2 7 4" xfId="10183" xr:uid="{00000000-0005-0000-0000-0000D50B0000}"/>
    <cellStyle name="60% - Accent2 2 8" xfId="1338" xr:uid="{00000000-0005-0000-0000-0000D60B0000}"/>
    <cellStyle name="60% - Accent2 2 8 2" xfId="1339" xr:uid="{00000000-0005-0000-0000-0000D70B0000}"/>
    <cellStyle name="60% - Accent2 2 8 2 2" xfId="10185" xr:uid="{00000000-0005-0000-0000-0000D80B0000}"/>
    <cellStyle name="60% - Accent2 2 8 3" xfId="10184" xr:uid="{00000000-0005-0000-0000-0000D90B0000}"/>
    <cellStyle name="60% - Accent2 2 9" xfId="1340" xr:uid="{00000000-0005-0000-0000-0000DA0B0000}"/>
    <cellStyle name="60% - Accent2 3" xfId="1341" xr:uid="{00000000-0005-0000-0000-0000DB0B0000}"/>
    <cellStyle name="60% - Accent2 3 10" xfId="10186" xr:uid="{00000000-0005-0000-0000-0000DC0B0000}"/>
    <cellStyle name="60% - Accent2 3 2" xfId="1342" xr:uid="{00000000-0005-0000-0000-0000DD0B0000}"/>
    <cellStyle name="60% - Accent2 3 2 2" xfId="1343" xr:uid="{00000000-0005-0000-0000-0000DE0B0000}"/>
    <cellStyle name="60% - Accent2 3 2 2 2" xfId="1344" xr:uid="{00000000-0005-0000-0000-0000DF0B0000}"/>
    <cellStyle name="60% - Accent2 3 2 2 3" xfId="6911" xr:uid="{00000000-0005-0000-0000-0000E00B0000}"/>
    <cellStyle name="60% - Accent2 3 2 2 3 2" xfId="14682" xr:uid="{00000000-0005-0000-0000-0000E10B0000}"/>
    <cellStyle name="60% - Accent2 3 2 2 4" xfId="10188" xr:uid="{00000000-0005-0000-0000-0000E20B0000}"/>
    <cellStyle name="60% - Accent2 3 2 3" xfId="1345" xr:uid="{00000000-0005-0000-0000-0000E30B0000}"/>
    <cellStyle name="60% - Accent2 3 2 3 2" xfId="1346" xr:uid="{00000000-0005-0000-0000-0000E40B0000}"/>
    <cellStyle name="60% - Accent2 3 2 3 3" xfId="6912" xr:uid="{00000000-0005-0000-0000-0000E50B0000}"/>
    <cellStyle name="60% - Accent2 3 2 3 3 2" xfId="14683" xr:uid="{00000000-0005-0000-0000-0000E60B0000}"/>
    <cellStyle name="60% - Accent2 3 2 3 4" xfId="10189" xr:uid="{00000000-0005-0000-0000-0000E70B0000}"/>
    <cellStyle name="60% - Accent2 3 2 4" xfId="1347" xr:uid="{00000000-0005-0000-0000-0000E80B0000}"/>
    <cellStyle name="60% - Accent2 3 2 4 2" xfId="1348" xr:uid="{00000000-0005-0000-0000-0000E90B0000}"/>
    <cellStyle name="60% - Accent2 3 2 4 2 2" xfId="10191" xr:uid="{00000000-0005-0000-0000-0000EA0B0000}"/>
    <cellStyle name="60% - Accent2 3 2 4 3" xfId="10190" xr:uid="{00000000-0005-0000-0000-0000EB0B0000}"/>
    <cellStyle name="60% - Accent2 3 2 5" xfId="1349" xr:uid="{00000000-0005-0000-0000-0000EC0B0000}"/>
    <cellStyle name="60% - Accent2 3 2 6" xfId="10187" xr:uid="{00000000-0005-0000-0000-0000ED0B0000}"/>
    <cellStyle name="60% - Accent2 3 3" xfId="1350" xr:uid="{00000000-0005-0000-0000-0000EE0B0000}"/>
    <cellStyle name="60% - Accent2 3 3 2" xfId="1351" xr:uid="{00000000-0005-0000-0000-0000EF0B0000}"/>
    <cellStyle name="60% - Accent2 3 3 2 2" xfId="1352" xr:uid="{00000000-0005-0000-0000-0000F00B0000}"/>
    <cellStyle name="60% - Accent2 3 3 2 2 2" xfId="10194" xr:uid="{00000000-0005-0000-0000-0000F10B0000}"/>
    <cellStyle name="60% - Accent2 3 3 2 3" xfId="10193" xr:uid="{00000000-0005-0000-0000-0000F20B0000}"/>
    <cellStyle name="60% - Accent2 3 3 3" xfId="1353" xr:uid="{00000000-0005-0000-0000-0000F30B0000}"/>
    <cellStyle name="60% - Accent2 3 3 4" xfId="10192" xr:uid="{00000000-0005-0000-0000-0000F40B0000}"/>
    <cellStyle name="60% - Accent2 3 4" xfId="1354" xr:uid="{00000000-0005-0000-0000-0000F50B0000}"/>
    <cellStyle name="60% - Accent2 3 4 2" xfId="1355" xr:uid="{00000000-0005-0000-0000-0000F60B0000}"/>
    <cellStyle name="60% - Accent2 3 4 2 2" xfId="1356" xr:uid="{00000000-0005-0000-0000-0000F70B0000}"/>
    <cellStyle name="60% - Accent2 3 4 2 2 2" xfId="10197" xr:uid="{00000000-0005-0000-0000-0000F80B0000}"/>
    <cellStyle name="60% - Accent2 3 4 2 3" xfId="10196" xr:uid="{00000000-0005-0000-0000-0000F90B0000}"/>
    <cellStyle name="60% - Accent2 3 4 3" xfId="1357" xr:uid="{00000000-0005-0000-0000-0000FA0B0000}"/>
    <cellStyle name="60% - Accent2 3 4 4" xfId="10195" xr:uid="{00000000-0005-0000-0000-0000FB0B0000}"/>
    <cellStyle name="60% - Accent2 3 5" xfId="1358" xr:uid="{00000000-0005-0000-0000-0000FC0B0000}"/>
    <cellStyle name="60% - Accent2 3 5 2" xfId="1359" xr:uid="{00000000-0005-0000-0000-0000FD0B0000}"/>
    <cellStyle name="60% - Accent2 3 5 2 2" xfId="1360" xr:uid="{00000000-0005-0000-0000-0000FE0B0000}"/>
    <cellStyle name="60% - Accent2 3 5 2 2 2" xfId="10200" xr:uid="{00000000-0005-0000-0000-0000FF0B0000}"/>
    <cellStyle name="60% - Accent2 3 5 2 3" xfId="10199" xr:uid="{00000000-0005-0000-0000-0000000C0000}"/>
    <cellStyle name="60% - Accent2 3 5 3" xfId="1361" xr:uid="{00000000-0005-0000-0000-0000010C0000}"/>
    <cellStyle name="60% - Accent2 3 5 4" xfId="10198" xr:uid="{00000000-0005-0000-0000-0000020C0000}"/>
    <cellStyle name="60% - Accent2 3 6" xfId="1362" xr:uid="{00000000-0005-0000-0000-0000030C0000}"/>
    <cellStyle name="60% - Accent2 3 6 2" xfId="1363" xr:uid="{00000000-0005-0000-0000-0000040C0000}"/>
    <cellStyle name="60% - Accent2 3 6 3" xfId="6913" xr:uid="{00000000-0005-0000-0000-0000050C0000}"/>
    <cellStyle name="60% - Accent2 3 6 3 2" xfId="14684" xr:uid="{00000000-0005-0000-0000-0000060C0000}"/>
    <cellStyle name="60% - Accent2 3 6 4" xfId="10201" xr:uid="{00000000-0005-0000-0000-0000070C0000}"/>
    <cellStyle name="60% - Accent2 3 7" xfId="1364" xr:uid="{00000000-0005-0000-0000-0000080C0000}"/>
    <cellStyle name="60% - Accent2 3 7 2" xfId="1365" xr:uid="{00000000-0005-0000-0000-0000090C0000}"/>
    <cellStyle name="60% - Accent2 3 7 3" xfId="6914" xr:uid="{00000000-0005-0000-0000-00000A0C0000}"/>
    <cellStyle name="60% - Accent2 3 7 3 2" xfId="14685" xr:uid="{00000000-0005-0000-0000-00000B0C0000}"/>
    <cellStyle name="60% - Accent2 3 7 4" xfId="10202" xr:uid="{00000000-0005-0000-0000-00000C0C0000}"/>
    <cellStyle name="60% - Accent2 3 8" xfId="1366" xr:uid="{00000000-0005-0000-0000-00000D0C0000}"/>
    <cellStyle name="60% - Accent2 3 8 2" xfId="1367" xr:uid="{00000000-0005-0000-0000-00000E0C0000}"/>
    <cellStyle name="60% - Accent2 3 8 2 2" xfId="10204" xr:uid="{00000000-0005-0000-0000-00000F0C0000}"/>
    <cellStyle name="60% - Accent2 3 8 3" xfId="10203" xr:uid="{00000000-0005-0000-0000-0000100C0000}"/>
    <cellStyle name="60% - Accent2 3 9" xfId="1368" xr:uid="{00000000-0005-0000-0000-0000110C0000}"/>
    <cellStyle name="60% - Accent2 4" xfId="1369" xr:uid="{00000000-0005-0000-0000-0000120C0000}"/>
    <cellStyle name="60% - Accent2 4 2" xfId="1370" xr:uid="{00000000-0005-0000-0000-0000130C0000}"/>
    <cellStyle name="60% - Accent2 4 2 2" xfId="1371" xr:uid="{00000000-0005-0000-0000-0000140C0000}"/>
    <cellStyle name="60% - Accent2 4 2 3" xfId="6915" xr:uid="{00000000-0005-0000-0000-0000150C0000}"/>
    <cellStyle name="60% - Accent2 4 2 3 2" xfId="14686" xr:uid="{00000000-0005-0000-0000-0000160C0000}"/>
    <cellStyle name="60% - Accent2 4 2 4" xfId="10206" xr:uid="{00000000-0005-0000-0000-0000170C0000}"/>
    <cellStyle name="60% - Accent2 4 3" xfId="1372" xr:uid="{00000000-0005-0000-0000-0000180C0000}"/>
    <cellStyle name="60% - Accent2 4 3 2" xfId="1373" xr:uid="{00000000-0005-0000-0000-0000190C0000}"/>
    <cellStyle name="60% - Accent2 4 3 3" xfId="6916" xr:uid="{00000000-0005-0000-0000-00001A0C0000}"/>
    <cellStyle name="60% - Accent2 4 3 3 2" xfId="14687" xr:uid="{00000000-0005-0000-0000-00001B0C0000}"/>
    <cellStyle name="60% - Accent2 4 3 4" xfId="10207" xr:uid="{00000000-0005-0000-0000-00001C0C0000}"/>
    <cellStyle name="60% - Accent2 4 4" xfId="1374" xr:uid="{00000000-0005-0000-0000-00001D0C0000}"/>
    <cellStyle name="60% - Accent2 4 4 2" xfId="1375" xr:uid="{00000000-0005-0000-0000-00001E0C0000}"/>
    <cellStyle name="60% - Accent2 4 4 2 2" xfId="10209" xr:uid="{00000000-0005-0000-0000-00001F0C0000}"/>
    <cellStyle name="60% - Accent2 4 4 3" xfId="10208" xr:uid="{00000000-0005-0000-0000-0000200C0000}"/>
    <cellStyle name="60% - Accent2 4 5" xfId="1376" xr:uid="{00000000-0005-0000-0000-0000210C0000}"/>
    <cellStyle name="60% - Accent2 4 6" xfId="10205" xr:uid="{00000000-0005-0000-0000-0000220C0000}"/>
    <cellStyle name="60% - Accent2 5" xfId="1377" xr:uid="{00000000-0005-0000-0000-0000230C0000}"/>
    <cellStyle name="60% - Accent2 5 2" xfId="1378" xr:uid="{00000000-0005-0000-0000-0000240C0000}"/>
    <cellStyle name="60% - Accent2 5 2 2" xfId="1379" xr:uid="{00000000-0005-0000-0000-0000250C0000}"/>
    <cellStyle name="60% - Accent2 5 2 2 2" xfId="10212" xr:uid="{00000000-0005-0000-0000-0000260C0000}"/>
    <cellStyle name="60% - Accent2 5 2 3" xfId="10211" xr:uid="{00000000-0005-0000-0000-0000270C0000}"/>
    <cellStyle name="60% - Accent2 5 3" xfId="1380" xr:uid="{00000000-0005-0000-0000-0000280C0000}"/>
    <cellStyle name="60% - Accent2 5 4" xfId="10210" xr:uid="{00000000-0005-0000-0000-0000290C0000}"/>
    <cellStyle name="60% - Accent2 6" xfId="1381" xr:uid="{00000000-0005-0000-0000-00002A0C0000}"/>
    <cellStyle name="60% - Accent2 6 2" xfId="1382" xr:uid="{00000000-0005-0000-0000-00002B0C0000}"/>
    <cellStyle name="60% - Accent2 6 2 2" xfId="1383" xr:uid="{00000000-0005-0000-0000-00002C0C0000}"/>
    <cellStyle name="60% - Accent2 6 2 2 2" xfId="10215" xr:uid="{00000000-0005-0000-0000-00002D0C0000}"/>
    <cellStyle name="60% - Accent2 6 2 3" xfId="10214" xr:uid="{00000000-0005-0000-0000-00002E0C0000}"/>
    <cellStyle name="60% - Accent2 6 3" xfId="1384" xr:uid="{00000000-0005-0000-0000-00002F0C0000}"/>
    <cellStyle name="60% - Accent2 6 4" xfId="10213" xr:uid="{00000000-0005-0000-0000-0000300C0000}"/>
    <cellStyle name="60% - Accent2 7" xfId="1385" xr:uid="{00000000-0005-0000-0000-0000310C0000}"/>
    <cellStyle name="60% - Accent2 7 2" xfId="1386" xr:uid="{00000000-0005-0000-0000-0000320C0000}"/>
    <cellStyle name="60% - Accent2 7 2 2" xfId="1387" xr:uid="{00000000-0005-0000-0000-0000330C0000}"/>
    <cellStyle name="60% - Accent2 7 2 2 2" xfId="10218" xr:uid="{00000000-0005-0000-0000-0000340C0000}"/>
    <cellStyle name="60% - Accent2 7 2 3" xfId="10217" xr:uid="{00000000-0005-0000-0000-0000350C0000}"/>
    <cellStyle name="60% - Accent2 7 3" xfId="1388" xr:uid="{00000000-0005-0000-0000-0000360C0000}"/>
    <cellStyle name="60% - Accent2 7 4" xfId="10216" xr:uid="{00000000-0005-0000-0000-0000370C0000}"/>
    <cellStyle name="60% - Accent2 8" xfId="1389" xr:uid="{00000000-0005-0000-0000-0000380C0000}"/>
    <cellStyle name="60% - Accent2 8 2" xfId="1390" xr:uid="{00000000-0005-0000-0000-0000390C0000}"/>
    <cellStyle name="60% - Accent2 8 3" xfId="6917" xr:uid="{00000000-0005-0000-0000-00003A0C0000}"/>
    <cellStyle name="60% - Accent2 8 3 2" xfId="14688" xr:uid="{00000000-0005-0000-0000-00003B0C0000}"/>
    <cellStyle name="60% - Accent2 8 4" xfId="10219" xr:uid="{00000000-0005-0000-0000-00003C0C0000}"/>
    <cellStyle name="60% - Accent2 9" xfId="1391" xr:uid="{00000000-0005-0000-0000-00003D0C0000}"/>
    <cellStyle name="60% - Accent2 9 2" xfId="1392" xr:uid="{00000000-0005-0000-0000-00003E0C0000}"/>
    <cellStyle name="60% - Accent2 9 3" xfId="6918" xr:uid="{00000000-0005-0000-0000-00003F0C0000}"/>
    <cellStyle name="60% - Accent2 9 3 2" xfId="14689" xr:uid="{00000000-0005-0000-0000-0000400C0000}"/>
    <cellStyle name="60% - Accent2 9 4" xfId="10220" xr:uid="{00000000-0005-0000-0000-0000410C0000}"/>
    <cellStyle name="60% - Accent3 10" xfId="1394" xr:uid="{00000000-0005-0000-0000-0000420C0000}"/>
    <cellStyle name="60% - Accent3 10 2" xfId="1395" xr:uid="{00000000-0005-0000-0000-0000430C0000}"/>
    <cellStyle name="60% - Accent3 10 3" xfId="6919" xr:uid="{00000000-0005-0000-0000-0000440C0000}"/>
    <cellStyle name="60% - Accent3 10 3 2" xfId="14690" xr:uid="{00000000-0005-0000-0000-0000450C0000}"/>
    <cellStyle name="60% - Accent3 10 4" xfId="10222" xr:uid="{00000000-0005-0000-0000-0000460C0000}"/>
    <cellStyle name="60% - Accent3 11" xfId="1396" xr:uid="{00000000-0005-0000-0000-0000470C0000}"/>
    <cellStyle name="60% - Accent3 12" xfId="1397" xr:uid="{00000000-0005-0000-0000-0000480C0000}"/>
    <cellStyle name="60% - Accent3 13" xfId="1393" xr:uid="{00000000-0005-0000-0000-0000490C0000}"/>
    <cellStyle name="60% - Accent3 13 2" xfId="10221" xr:uid="{00000000-0005-0000-0000-00004A0C0000}"/>
    <cellStyle name="60% - Accent3 2" xfId="1398" xr:uid="{00000000-0005-0000-0000-00004B0C0000}"/>
    <cellStyle name="60% - Accent3 2 10" xfId="1399" xr:uid="{00000000-0005-0000-0000-00004C0C0000}"/>
    <cellStyle name="60% - Accent3 2 10 2" xfId="6920" xr:uid="{00000000-0005-0000-0000-00004D0C0000}"/>
    <cellStyle name="60% - Accent3 2 10 2 2" xfId="14691" xr:uid="{00000000-0005-0000-0000-00004E0C0000}"/>
    <cellStyle name="60% - Accent3 2 10 3" xfId="10224" xr:uid="{00000000-0005-0000-0000-00004F0C0000}"/>
    <cellStyle name="60% - Accent3 2 11" xfId="1400" xr:uid="{00000000-0005-0000-0000-0000500C0000}"/>
    <cellStyle name="60% - Accent3 2 12" xfId="10223" xr:uid="{00000000-0005-0000-0000-0000510C0000}"/>
    <cellStyle name="60% - Accent3 2 2" xfId="1401" xr:uid="{00000000-0005-0000-0000-0000520C0000}"/>
    <cellStyle name="60% - Accent3 2 2 2" xfId="1402" xr:uid="{00000000-0005-0000-0000-0000530C0000}"/>
    <cellStyle name="60% - Accent3 2 2 2 2" xfId="1403" xr:uid="{00000000-0005-0000-0000-0000540C0000}"/>
    <cellStyle name="60% - Accent3 2 2 2 3" xfId="6921" xr:uid="{00000000-0005-0000-0000-0000550C0000}"/>
    <cellStyle name="60% - Accent3 2 2 2 3 2" xfId="14692" xr:uid="{00000000-0005-0000-0000-0000560C0000}"/>
    <cellStyle name="60% - Accent3 2 2 2 4" xfId="10226" xr:uid="{00000000-0005-0000-0000-0000570C0000}"/>
    <cellStyle name="60% - Accent3 2 2 3" xfId="1404" xr:uid="{00000000-0005-0000-0000-0000580C0000}"/>
    <cellStyle name="60% - Accent3 2 2 3 2" xfId="1405" xr:uid="{00000000-0005-0000-0000-0000590C0000}"/>
    <cellStyle name="60% - Accent3 2 2 3 3" xfId="6922" xr:uid="{00000000-0005-0000-0000-00005A0C0000}"/>
    <cellStyle name="60% - Accent3 2 2 3 3 2" xfId="14693" xr:uid="{00000000-0005-0000-0000-00005B0C0000}"/>
    <cellStyle name="60% - Accent3 2 2 3 4" xfId="10227" xr:uid="{00000000-0005-0000-0000-00005C0C0000}"/>
    <cellStyle name="60% - Accent3 2 2 4" xfId="1406" xr:uid="{00000000-0005-0000-0000-00005D0C0000}"/>
    <cellStyle name="60% - Accent3 2 2 4 2" xfId="1407" xr:uid="{00000000-0005-0000-0000-00005E0C0000}"/>
    <cellStyle name="60% - Accent3 2 2 4 2 2" xfId="10229" xr:uid="{00000000-0005-0000-0000-00005F0C0000}"/>
    <cellStyle name="60% - Accent3 2 2 4 3" xfId="10228" xr:uid="{00000000-0005-0000-0000-0000600C0000}"/>
    <cellStyle name="60% - Accent3 2 2 5" xfId="1408" xr:uid="{00000000-0005-0000-0000-0000610C0000}"/>
    <cellStyle name="60% - Accent3 2 2 5 2" xfId="6923" xr:uid="{00000000-0005-0000-0000-0000620C0000}"/>
    <cellStyle name="60% - Accent3 2 2 5 2 2" xfId="14694" xr:uid="{00000000-0005-0000-0000-0000630C0000}"/>
    <cellStyle name="60% - Accent3 2 2 5 3" xfId="10230" xr:uid="{00000000-0005-0000-0000-0000640C0000}"/>
    <cellStyle name="60% - Accent3 2 2 6" xfId="1409" xr:uid="{00000000-0005-0000-0000-0000650C0000}"/>
    <cellStyle name="60% - Accent3 2 2 6 2" xfId="6924" xr:uid="{00000000-0005-0000-0000-0000660C0000}"/>
    <cellStyle name="60% - Accent3 2 2 6 2 2" xfId="14695" xr:uid="{00000000-0005-0000-0000-0000670C0000}"/>
    <cellStyle name="60% - Accent3 2 2 6 3" xfId="10231" xr:uid="{00000000-0005-0000-0000-0000680C0000}"/>
    <cellStyle name="60% - Accent3 2 2 7" xfId="1410" xr:uid="{00000000-0005-0000-0000-0000690C0000}"/>
    <cellStyle name="60% - Accent3 2 2 8" xfId="10225" xr:uid="{00000000-0005-0000-0000-00006A0C0000}"/>
    <cellStyle name="60% - Accent3 2 3" xfId="1411" xr:uid="{00000000-0005-0000-0000-00006B0C0000}"/>
    <cellStyle name="60% - Accent3 2 3 2" xfId="1412" xr:uid="{00000000-0005-0000-0000-00006C0C0000}"/>
    <cellStyle name="60% - Accent3 2 3 2 2" xfId="1413" xr:uid="{00000000-0005-0000-0000-00006D0C0000}"/>
    <cellStyle name="60% - Accent3 2 3 2 2 2" xfId="10234" xr:uid="{00000000-0005-0000-0000-00006E0C0000}"/>
    <cellStyle name="60% - Accent3 2 3 2 3" xfId="10233" xr:uid="{00000000-0005-0000-0000-00006F0C0000}"/>
    <cellStyle name="60% - Accent3 2 3 3" xfId="1414" xr:uid="{00000000-0005-0000-0000-0000700C0000}"/>
    <cellStyle name="60% - Accent3 2 3 3 2" xfId="6925" xr:uid="{00000000-0005-0000-0000-0000710C0000}"/>
    <cellStyle name="60% - Accent3 2 3 3 2 2" xfId="14696" xr:uid="{00000000-0005-0000-0000-0000720C0000}"/>
    <cellStyle name="60% - Accent3 2 3 3 3" xfId="10235" xr:uid="{00000000-0005-0000-0000-0000730C0000}"/>
    <cellStyle name="60% - Accent3 2 3 4" xfId="1415" xr:uid="{00000000-0005-0000-0000-0000740C0000}"/>
    <cellStyle name="60% - Accent3 2 3 4 2" xfId="6926" xr:uid="{00000000-0005-0000-0000-0000750C0000}"/>
    <cellStyle name="60% - Accent3 2 3 4 2 2" xfId="14697" xr:uid="{00000000-0005-0000-0000-0000760C0000}"/>
    <cellStyle name="60% - Accent3 2 3 4 3" xfId="10236" xr:uid="{00000000-0005-0000-0000-0000770C0000}"/>
    <cellStyle name="60% - Accent3 2 3 5" xfId="1416" xr:uid="{00000000-0005-0000-0000-0000780C0000}"/>
    <cellStyle name="60% - Accent3 2 3 6" xfId="10232" xr:uid="{00000000-0005-0000-0000-0000790C0000}"/>
    <cellStyle name="60% - Accent3 2 4" xfId="1417" xr:uid="{00000000-0005-0000-0000-00007A0C0000}"/>
    <cellStyle name="60% - Accent3 2 4 2" xfId="1418" xr:uid="{00000000-0005-0000-0000-00007B0C0000}"/>
    <cellStyle name="60% - Accent3 2 4 2 2" xfId="1419" xr:uid="{00000000-0005-0000-0000-00007C0C0000}"/>
    <cellStyle name="60% - Accent3 2 4 2 2 2" xfId="10239" xr:uid="{00000000-0005-0000-0000-00007D0C0000}"/>
    <cellStyle name="60% - Accent3 2 4 2 3" xfId="10238" xr:uid="{00000000-0005-0000-0000-00007E0C0000}"/>
    <cellStyle name="60% - Accent3 2 4 3" xfId="1420" xr:uid="{00000000-0005-0000-0000-00007F0C0000}"/>
    <cellStyle name="60% - Accent3 2 4 3 2" xfId="6927" xr:uid="{00000000-0005-0000-0000-0000800C0000}"/>
    <cellStyle name="60% - Accent3 2 4 3 2 2" xfId="14698" xr:uid="{00000000-0005-0000-0000-0000810C0000}"/>
    <cellStyle name="60% - Accent3 2 4 3 3" xfId="10240" xr:uid="{00000000-0005-0000-0000-0000820C0000}"/>
    <cellStyle name="60% - Accent3 2 4 4" xfId="1421" xr:uid="{00000000-0005-0000-0000-0000830C0000}"/>
    <cellStyle name="60% - Accent3 2 4 4 2" xfId="6928" xr:uid="{00000000-0005-0000-0000-0000840C0000}"/>
    <cellStyle name="60% - Accent3 2 4 4 2 2" xfId="14699" xr:uid="{00000000-0005-0000-0000-0000850C0000}"/>
    <cellStyle name="60% - Accent3 2 4 4 3" xfId="10241" xr:uid="{00000000-0005-0000-0000-0000860C0000}"/>
    <cellStyle name="60% - Accent3 2 4 5" xfId="1422" xr:uid="{00000000-0005-0000-0000-0000870C0000}"/>
    <cellStyle name="60% - Accent3 2 4 6" xfId="10237" xr:uid="{00000000-0005-0000-0000-0000880C0000}"/>
    <cellStyle name="60% - Accent3 2 5" xfId="1423" xr:uid="{00000000-0005-0000-0000-0000890C0000}"/>
    <cellStyle name="60% - Accent3 2 5 2" xfId="1424" xr:uid="{00000000-0005-0000-0000-00008A0C0000}"/>
    <cellStyle name="60% - Accent3 2 5 2 2" xfId="1425" xr:uid="{00000000-0005-0000-0000-00008B0C0000}"/>
    <cellStyle name="60% - Accent3 2 5 2 2 2" xfId="10244" xr:uid="{00000000-0005-0000-0000-00008C0C0000}"/>
    <cellStyle name="60% - Accent3 2 5 2 3" xfId="10243" xr:uid="{00000000-0005-0000-0000-00008D0C0000}"/>
    <cellStyle name="60% - Accent3 2 5 3" xfId="1426" xr:uid="{00000000-0005-0000-0000-00008E0C0000}"/>
    <cellStyle name="60% - Accent3 2 5 3 2" xfId="6929" xr:uid="{00000000-0005-0000-0000-00008F0C0000}"/>
    <cellStyle name="60% - Accent3 2 5 3 2 2" xfId="14700" xr:uid="{00000000-0005-0000-0000-0000900C0000}"/>
    <cellStyle name="60% - Accent3 2 5 3 3" xfId="10245" xr:uid="{00000000-0005-0000-0000-0000910C0000}"/>
    <cellStyle name="60% - Accent3 2 5 4" xfId="1427" xr:uid="{00000000-0005-0000-0000-0000920C0000}"/>
    <cellStyle name="60% - Accent3 2 5 4 2" xfId="6930" xr:uid="{00000000-0005-0000-0000-0000930C0000}"/>
    <cellStyle name="60% - Accent3 2 5 4 2 2" xfId="14701" xr:uid="{00000000-0005-0000-0000-0000940C0000}"/>
    <cellStyle name="60% - Accent3 2 5 4 3" xfId="10246" xr:uid="{00000000-0005-0000-0000-0000950C0000}"/>
    <cellStyle name="60% - Accent3 2 5 5" xfId="1428" xr:uid="{00000000-0005-0000-0000-0000960C0000}"/>
    <cellStyle name="60% - Accent3 2 5 6" xfId="10242" xr:uid="{00000000-0005-0000-0000-0000970C0000}"/>
    <cellStyle name="60% - Accent3 2 6" xfId="1429" xr:uid="{00000000-0005-0000-0000-0000980C0000}"/>
    <cellStyle name="60% - Accent3 2 6 2" xfId="1430" xr:uid="{00000000-0005-0000-0000-0000990C0000}"/>
    <cellStyle name="60% - Accent3 2 6 3" xfId="6931" xr:uid="{00000000-0005-0000-0000-00009A0C0000}"/>
    <cellStyle name="60% - Accent3 2 6 3 2" xfId="14702" xr:uid="{00000000-0005-0000-0000-00009B0C0000}"/>
    <cellStyle name="60% - Accent3 2 6 4" xfId="10247" xr:uid="{00000000-0005-0000-0000-00009C0C0000}"/>
    <cellStyle name="60% - Accent3 2 7" xfId="1431" xr:uid="{00000000-0005-0000-0000-00009D0C0000}"/>
    <cellStyle name="60% - Accent3 2 7 2" xfId="1432" xr:uid="{00000000-0005-0000-0000-00009E0C0000}"/>
    <cellStyle name="60% - Accent3 2 7 3" xfId="6932" xr:uid="{00000000-0005-0000-0000-00009F0C0000}"/>
    <cellStyle name="60% - Accent3 2 7 3 2" xfId="14703" xr:uid="{00000000-0005-0000-0000-0000A00C0000}"/>
    <cellStyle name="60% - Accent3 2 7 4" xfId="10248" xr:uid="{00000000-0005-0000-0000-0000A10C0000}"/>
    <cellStyle name="60% - Accent3 2 8" xfId="1433" xr:uid="{00000000-0005-0000-0000-0000A20C0000}"/>
    <cellStyle name="60% - Accent3 2 8 2" xfId="1434" xr:uid="{00000000-0005-0000-0000-0000A30C0000}"/>
    <cellStyle name="60% - Accent3 2 8 2 2" xfId="10250" xr:uid="{00000000-0005-0000-0000-0000A40C0000}"/>
    <cellStyle name="60% - Accent3 2 8 3" xfId="10249" xr:uid="{00000000-0005-0000-0000-0000A50C0000}"/>
    <cellStyle name="60% - Accent3 2 9" xfId="1435" xr:uid="{00000000-0005-0000-0000-0000A60C0000}"/>
    <cellStyle name="60% - Accent3 2 9 2" xfId="6933" xr:uid="{00000000-0005-0000-0000-0000A70C0000}"/>
    <cellStyle name="60% - Accent3 2 9 2 2" xfId="14704" xr:uid="{00000000-0005-0000-0000-0000A80C0000}"/>
    <cellStyle name="60% - Accent3 2 9 3" xfId="10251" xr:uid="{00000000-0005-0000-0000-0000A90C0000}"/>
    <cellStyle name="60% - Accent3 3" xfId="1436" xr:uid="{00000000-0005-0000-0000-0000AA0C0000}"/>
    <cellStyle name="60% - Accent3 3 10" xfId="1437" xr:uid="{00000000-0005-0000-0000-0000AB0C0000}"/>
    <cellStyle name="60% - Accent3 3 10 2" xfId="6934" xr:uid="{00000000-0005-0000-0000-0000AC0C0000}"/>
    <cellStyle name="60% - Accent3 3 10 2 2" xfId="14705" xr:uid="{00000000-0005-0000-0000-0000AD0C0000}"/>
    <cellStyle name="60% - Accent3 3 10 3" xfId="10253" xr:uid="{00000000-0005-0000-0000-0000AE0C0000}"/>
    <cellStyle name="60% - Accent3 3 11" xfId="1438" xr:uid="{00000000-0005-0000-0000-0000AF0C0000}"/>
    <cellStyle name="60% - Accent3 3 12" xfId="10252" xr:uid="{00000000-0005-0000-0000-0000B00C0000}"/>
    <cellStyle name="60% - Accent3 3 2" xfId="1439" xr:uid="{00000000-0005-0000-0000-0000B10C0000}"/>
    <cellStyle name="60% - Accent3 3 2 2" xfId="1440" xr:uid="{00000000-0005-0000-0000-0000B20C0000}"/>
    <cellStyle name="60% - Accent3 3 2 2 2" xfId="1441" xr:uid="{00000000-0005-0000-0000-0000B30C0000}"/>
    <cellStyle name="60% - Accent3 3 2 2 3" xfId="6935" xr:uid="{00000000-0005-0000-0000-0000B40C0000}"/>
    <cellStyle name="60% - Accent3 3 2 2 3 2" xfId="14706" xr:uid="{00000000-0005-0000-0000-0000B50C0000}"/>
    <cellStyle name="60% - Accent3 3 2 2 4" xfId="10255" xr:uid="{00000000-0005-0000-0000-0000B60C0000}"/>
    <cellStyle name="60% - Accent3 3 2 3" xfId="1442" xr:uid="{00000000-0005-0000-0000-0000B70C0000}"/>
    <cellStyle name="60% - Accent3 3 2 3 2" xfId="1443" xr:uid="{00000000-0005-0000-0000-0000B80C0000}"/>
    <cellStyle name="60% - Accent3 3 2 3 3" xfId="6936" xr:uid="{00000000-0005-0000-0000-0000B90C0000}"/>
    <cellStyle name="60% - Accent3 3 2 3 3 2" xfId="14707" xr:uid="{00000000-0005-0000-0000-0000BA0C0000}"/>
    <cellStyle name="60% - Accent3 3 2 3 4" xfId="10256" xr:uid="{00000000-0005-0000-0000-0000BB0C0000}"/>
    <cellStyle name="60% - Accent3 3 2 4" xfId="1444" xr:uid="{00000000-0005-0000-0000-0000BC0C0000}"/>
    <cellStyle name="60% - Accent3 3 2 4 2" xfId="1445" xr:uid="{00000000-0005-0000-0000-0000BD0C0000}"/>
    <cellStyle name="60% - Accent3 3 2 4 2 2" xfId="10258" xr:uid="{00000000-0005-0000-0000-0000BE0C0000}"/>
    <cellStyle name="60% - Accent3 3 2 4 3" xfId="10257" xr:uid="{00000000-0005-0000-0000-0000BF0C0000}"/>
    <cellStyle name="60% - Accent3 3 2 5" xfId="1446" xr:uid="{00000000-0005-0000-0000-0000C00C0000}"/>
    <cellStyle name="60% - Accent3 3 2 5 2" xfId="6937" xr:uid="{00000000-0005-0000-0000-0000C10C0000}"/>
    <cellStyle name="60% - Accent3 3 2 5 2 2" xfId="14708" xr:uid="{00000000-0005-0000-0000-0000C20C0000}"/>
    <cellStyle name="60% - Accent3 3 2 5 3" xfId="10259" xr:uid="{00000000-0005-0000-0000-0000C30C0000}"/>
    <cellStyle name="60% - Accent3 3 2 6" xfId="1447" xr:uid="{00000000-0005-0000-0000-0000C40C0000}"/>
    <cellStyle name="60% - Accent3 3 2 6 2" xfId="6938" xr:uid="{00000000-0005-0000-0000-0000C50C0000}"/>
    <cellStyle name="60% - Accent3 3 2 6 2 2" xfId="14709" xr:uid="{00000000-0005-0000-0000-0000C60C0000}"/>
    <cellStyle name="60% - Accent3 3 2 6 3" xfId="10260" xr:uid="{00000000-0005-0000-0000-0000C70C0000}"/>
    <cellStyle name="60% - Accent3 3 2 7" xfId="1448" xr:uid="{00000000-0005-0000-0000-0000C80C0000}"/>
    <cellStyle name="60% - Accent3 3 2 8" xfId="10254" xr:uid="{00000000-0005-0000-0000-0000C90C0000}"/>
    <cellStyle name="60% - Accent3 3 3" xfId="1449" xr:uid="{00000000-0005-0000-0000-0000CA0C0000}"/>
    <cellStyle name="60% - Accent3 3 3 2" xfId="1450" xr:uid="{00000000-0005-0000-0000-0000CB0C0000}"/>
    <cellStyle name="60% - Accent3 3 3 2 2" xfId="1451" xr:uid="{00000000-0005-0000-0000-0000CC0C0000}"/>
    <cellStyle name="60% - Accent3 3 3 2 2 2" xfId="10263" xr:uid="{00000000-0005-0000-0000-0000CD0C0000}"/>
    <cellStyle name="60% - Accent3 3 3 2 3" xfId="10262" xr:uid="{00000000-0005-0000-0000-0000CE0C0000}"/>
    <cellStyle name="60% - Accent3 3 3 3" xfId="1452" xr:uid="{00000000-0005-0000-0000-0000CF0C0000}"/>
    <cellStyle name="60% - Accent3 3 3 3 2" xfId="6939" xr:uid="{00000000-0005-0000-0000-0000D00C0000}"/>
    <cellStyle name="60% - Accent3 3 3 3 2 2" xfId="14710" xr:uid="{00000000-0005-0000-0000-0000D10C0000}"/>
    <cellStyle name="60% - Accent3 3 3 3 3" xfId="10264" xr:uid="{00000000-0005-0000-0000-0000D20C0000}"/>
    <cellStyle name="60% - Accent3 3 3 4" xfId="1453" xr:uid="{00000000-0005-0000-0000-0000D30C0000}"/>
    <cellStyle name="60% - Accent3 3 3 4 2" xfId="6940" xr:uid="{00000000-0005-0000-0000-0000D40C0000}"/>
    <cellStyle name="60% - Accent3 3 3 4 2 2" xfId="14711" xr:uid="{00000000-0005-0000-0000-0000D50C0000}"/>
    <cellStyle name="60% - Accent3 3 3 4 3" xfId="10265" xr:uid="{00000000-0005-0000-0000-0000D60C0000}"/>
    <cellStyle name="60% - Accent3 3 3 5" xfId="1454" xr:uid="{00000000-0005-0000-0000-0000D70C0000}"/>
    <cellStyle name="60% - Accent3 3 3 6" xfId="10261" xr:uid="{00000000-0005-0000-0000-0000D80C0000}"/>
    <cellStyle name="60% - Accent3 3 4" xfId="1455" xr:uid="{00000000-0005-0000-0000-0000D90C0000}"/>
    <cellStyle name="60% - Accent3 3 4 2" xfId="1456" xr:uid="{00000000-0005-0000-0000-0000DA0C0000}"/>
    <cellStyle name="60% - Accent3 3 4 2 2" xfId="1457" xr:uid="{00000000-0005-0000-0000-0000DB0C0000}"/>
    <cellStyle name="60% - Accent3 3 4 2 2 2" xfId="10268" xr:uid="{00000000-0005-0000-0000-0000DC0C0000}"/>
    <cellStyle name="60% - Accent3 3 4 2 3" xfId="10267" xr:uid="{00000000-0005-0000-0000-0000DD0C0000}"/>
    <cellStyle name="60% - Accent3 3 4 3" xfId="1458" xr:uid="{00000000-0005-0000-0000-0000DE0C0000}"/>
    <cellStyle name="60% - Accent3 3 4 3 2" xfId="6941" xr:uid="{00000000-0005-0000-0000-0000DF0C0000}"/>
    <cellStyle name="60% - Accent3 3 4 3 2 2" xfId="14712" xr:uid="{00000000-0005-0000-0000-0000E00C0000}"/>
    <cellStyle name="60% - Accent3 3 4 3 3" xfId="10269" xr:uid="{00000000-0005-0000-0000-0000E10C0000}"/>
    <cellStyle name="60% - Accent3 3 4 4" xfId="1459" xr:uid="{00000000-0005-0000-0000-0000E20C0000}"/>
    <cellStyle name="60% - Accent3 3 4 4 2" xfId="6942" xr:uid="{00000000-0005-0000-0000-0000E30C0000}"/>
    <cellStyle name="60% - Accent3 3 4 4 2 2" xfId="14713" xr:uid="{00000000-0005-0000-0000-0000E40C0000}"/>
    <cellStyle name="60% - Accent3 3 4 4 3" xfId="10270" xr:uid="{00000000-0005-0000-0000-0000E50C0000}"/>
    <cellStyle name="60% - Accent3 3 4 5" xfId="1460" xr:uid="{00000000-0005-0000-0000-0000E60C0000}"/>
    <cellStyle name="60% - Accent3 3 4 6" xfId="10266" xr:uid="{00000000-0005-0000-0000-0000E70C0000}"/>
    <cellStyle name="60% - Accent3 3 5" xfId="1461" xr:uid="{00000000-0005-0000-0000-0000E80C0000}"/>
    <cellStyle name="60% - Accent3 3 5 2" xfId="1462" xr:uid="{00000000-0005-0000-0000-0000E90C0000}"/>
    <cellStyle name="60% - Accent3 3 5 2 2" xfId="1463" xr:uid="{00000000-0005-0000-0000-0000EA0C0000}"/>
    <cellStyle name="60% - Accent3 3 5 2 2 2" xfId="10273" xr:uid="{00000000-0005-0000-0000-0000EB0C0000}"/>
    <cellStyle name="60% - Accent3 3 5 2 3" xfId="10272" xr:uid="{00000000-0005-0000-0000-0000EC0C0000}"/>
    <cellStyle name="60% - Accent3 3 5 3" xfId="1464" xr:uid="{00000000-0005-0000-0000-0000ED0C0000}"/>
    <cellStyle name="60% - Accent3 3 5 3 2" xfId="6943" xr:uid="{00000000-0005-0000-0000-0000EE0C0000}"/>
    <cellStyle name="60% - Accent3 3 5 3 2 2" xfId="14714" xr:uid="{00000000-0005-0000-0000-0000EF0C0000}"/>
    <cellStyle name="60% - Accent3 3 5 3 3" xfId="10274" xr:uid="{00000000-0005-0000-0000-0000F00C0000}"/>
    <cellStyle name="60% - Accent3 3 5 4" xfId="1465" xr:uid="{00000000-0005-0000-0000-0000F10C0000}"/>
    <cellStyle name="60% - Accent3 3 5 4 2" xfId="6944" xr:uid="{00000000-0005-0000-0000-0000F20C0000}"/>
    <cellStyle name="60% - Accent3 3 5 4 2 2" xfId="14715" xr:uid="{00000000-0005-0000-0000-0000F30C0000}"/>
    <cellStyle name="60% - Accent3 3 5 4 3" xfId="10275" xr:uid="{00000000-0005-0000-0000-0000F40C0000}"/>
    <cellStyle name="60% - Accent3 3 5 5" xfId="1466" xr:uid="{00000000-0005-0000-0000-0000F50C0000}"/>
    <cellStyle name="60% - Accent3 3 5 6" xfId="10271" xr:uid="{00000000-0005-0000-0000-0000F60C0000}"/>
    <cellStyle name="60% - Accent3 3 6" xfId="1467" xr:uid="{00000000-0005-0000-0000-0000F70C0000}"/>
    <cellStyle name="60% - Accent3 3 6 2" xfId="1468" xr:uid="{00000000-0005-0000-0000-0000F80C0000}"/>
    <cellStyle name="60% - Accent3 3 6 3" xfId="6945" xr:uid="{00000000-0005-0000-0000-0000F90C0000}"/>
    <cellStyle name="60% - Accent3 3 6 3 2" xfId="14716" xr:uid="{00000000-0005-0000-0000-0000FA0C0000}"/>
    <cellStyle name="60% - Accent3 3 6 4" xfId="10276" xr:uid="{00000000-0005-0000-0000-0000FB0C0000}"/>
    <cellStyle name="60% - Accent3 3 7" xfId="1469" xr:uid="{00000000-0005-0000-0000-0000FC0C0000}"/>
    <cellStyle name="60% - Accent3 3 7 2" xfId="1470" xr:uid="{00000000-0005-0000-0000-0000FD0C0000}"/>
    <cellStyle name="60% - Accent3 3 7 3" xfId="6946" xr:uid="{00000000-0005-0000-0000-0000FE0C0000}"/>
    <cellStyle name="60% - Accent3 3 7 3 2" xfId="14717" xr:uid="{00000000-0005-0000-0000-0000FF0C0000}"/>
    <cellStyle name="60% - Accent3 3 7 4" xfId="10277" xr:uid="{00000000-0005-0000-0000-0000000D0000}"/>
    <cellStyle name="60% - Accent3 3 8" xfId="1471" xr:uid="{00000000-0005-0000-0000-0000010D0000}"/>
    <cellStyle name="60% - Accent3 3 8 2" xfId="1472" xr:uid="{00000000-0005-0000-0000-0000020D0000}"/>
    <cellStyle name="60% - Accent3 3 8 2 2" xfId="10279" xr:uid="{00000000-0005-0000-0000-0000030D0000}"/>
    <cellStyle name="60% - Accent3 3 8 3" xfId="10278" xr:uid="{00000000-0005-0000-0000-0000040D0000}"/>
    <cellStyle name="60% - Accent3 3 9" xfId="1473" xr:uid="{00000000-0005-0000-0000-0000050D0000}"/>
    <cellStyle name="60% - Accent3 3 9 2" xfId="6947" xr:uid="{00000000-0005-0000-0000-0000060D0000}"/>
    <cellStyle name="60% - Accent3 3 9 2 2" xfId="14718" xr:uid="{00000000-0005-0000-0000-0000070D0000}"/>
    <cellStyle name="60% - Accent3 3 9 3" xfId="10280" xr:uid="{00000000-0005-0000-0000-0000080D0000}"/>
    <cellStyle name="60% - Accent3 4" xfId="1474" xr:uid="{00000000-0005-0000-0000-0000090D0000}"/>
    <cellStyle name="60% - Accent3 4 2" xfId="1475" xr:uid="{00000000-0005-0000-0000-00000A0D0000}"/>
    <cellStyle name="60% - Accent3 4 2 2" xfId="1476" xr:uid="{00000000-0005-0000-0000-00000B0D0000}"/>
    <cellStyle name="60% - Accent3 4 2 3" xfId="6948" xr:uid="{00000000-0005-0000-0000-00000C0D0000}"/>
    <cellStyle name="60% - Accent3 4 2 3 2" xfId="14719" xr:uid="{00000000-0005-0000-0000-00000D0D0000}"/>
    <cellStyle name="60% - Accent3 4 2 4" xfId="10282" xr:uid="{00000000-0005-0000-0000-00000E0D0000}"/>
    <cellStyle name="60% - Accent3 4 3" xfId="1477" xr:uid="{00000000-0005-0000-0000-00000F0D0000}"/>
    <cellStyle name="60% - Accent3 4 3 2" xfId="1478" xr:uid="{00000000-0005-0000-0000-0000100D0000}"/>
    <cellStyle name="60% - Accent3 4 3 3" xfId="6949" xr:uid="{00000000-0005-0000-0000-0000110D0000}"/>
    <cellStyle name="60% - Accent3 4 3 3 2" xfId="14720" xr:uid="{00000000-0005-0000-0000-0000120D0000}"/>
    <cellStyle name="60% - Accent3 4 3 4" xfId="10283" xr:uid="{00000000-0005-0000-0000-0000130D0000}"/>
    <cellStyle name="60% - Accent3 4 4" xfId="1479" xr:uid="{00000000-0005-0000-0000-0000140D0000}"/>
    <cellStyle name="60% - Accent3 4 4 2" xfId="1480" xr:uid="{00000000-0005-0000-0000-0000150D0000}"/>
    <cellStyle name="60% - Accent3 4 4 2 2" xfId="10285" xr:uid="{00000000-0005-0000-0000-0000160D0000}"/>
    <cellStyle name="60% - Accent3 4 4 3" xfId="10284" xr:uid="{00000000-0005-0000-0000-0000170D0000}"/>
    <cellStyle name="60% - Accent3 4 5" xfId="1481" xr:uid="{00000000-0005-0000-0000-0000180D0000}"/>
    <cellStyle name="60% - Accent3 4 6" xfId="10281" xr:uid="{00000000-0005-0000-0000-0000190D0000}"/>
    <cellStyle name="60% - Accent3 5" xfId="1482" xr:uid="{00000000-0005-0000-0000-00001A0D0000}"/>
    <cellStyle name="60% - Accent3 5 2" xfId="1483" xr:uid="{00000000-0005-0000-0000-00001B0D0000}"/>
    <cellStyle name="60% - Accent3 5 2 2" xfId="1484" xr:uid="{00000000-0005-0000-0000-00001C0D0000}"/>
    <cellStyle name="60% - Accent3 5 2 2 2" xfId="10288" xr:uid="{00000000-0005-0000-0000-00001D0D0000}"/>
    <cellStyle name="60% - Accent3 5 2 3" xfId="10287" xr:uid="{00000000-0005-0000-0000-00001E0D0000}"/>
    <cellStyle name="60% - Accent3 5 3" xfId="1485" xr:uid="{00000000-0005-0000-0000-00001F0D0000}"/>
    <cellStyle name="60% - Accent3 5 4" xfId="10286" xr:uid="{00000000-0005-0000-0000-0000200D0000}"/>
    <cellStyle name="60% - Accent3 6" xfId="1486" xr:uid="{00000000-0005-0000-0000-0000210D0000}"/>
    <cellStyle name="60% - Accent3 6 2" xfId="1487" xr:uid="{00000000-0005-0000-0000-0000220D0000}"/>
    <cellStyle name="60% - Accent3 6 2 2" xfId="1488" xr:uid="{00000000-0005-0000-0000-0000230D0000}"/>
    <cellStyle name="60% - Accent3 6 2 2 2" xfId="10291" xr:uid="{00000000-0005-0000-0000-0000240D0000}"/>
    <cellStyle name="60% - Accent3 6 2 3" xfId="10290" xr:uid="{00000000-0005-0000-0000-0000250D0000}"/>
    <cellStyle name="60% - Accent3 6 3" xfId="1489" xr:uid="{00000000-0005-0000-0000-0000260D0000}"/>
    <cellStyle name="60% - Accent3 6 4" xfId="10289" xr:uid="{00000000-0005-0000-0000-0000270D0000}"/>
    <cellStyle name="60% - Accent3 7" xfId="1490" xr:uid="{00000000-0005-0000-0000-0000280D0000}"/>
    <cellStyle name="60% - Accent3 7 2" xfId="1491" xr:uid="{00000000-0005-0000-0000-0000290D0000}"/>
    <cellStyle name="60% - Accent3 7 2 2" xfId="1492" xr:uid="{00000000-0005-0000-0000-00002A0D0000}"/>
    <cellStyle name="60% - Accent3 7 2 2 2" xfId="10294" xr:uid="{00000000-0005-0000-0000-00002B0D0000}"/>
    <cellStyle name="60% - Accent3 7 2 3" xfId="10293" xr:uid="{00000000-0005-0000-0000-00002C0D0000}"/>
    <cellStyle name="60% - Accent3 7 3" xfId="1493" xr:uid="{00000000-0005-0000-0000-00002D0D0000}"/>
    <cellStyle name="60% - Accent3 7 4" xfId="10292" xr:uid="{00000000-0005-0000-0000-00002E0D0000}"/>
    <cellStyle name="60% - Accent3 8" xfId="1494" xr:uid="{00000000-0005-0000-0000-00002F0D0000}"/>
    <cellStyle name="60% - Accent3 8 2" xfId="1495" xr:uid="{00000000-0005-0000-0000-0000300D0000}"/>
    <cellStyle name="60% - Accent3 8 3" xfId="6950" xr:uid="{00000000-0005-0000-0000-0000310D0000}"/>
    <cellStyle name="60% - Accent3 8 3 2" xfId="14721" xr:uid="{00000000-0005-0000-0000-0000320D0000}"/>
    <cellStyle name="60% - Accent3 8 4" xfId="10295" xr:uid="{00000000-0005-0000-0000-0000330D0000}"/>
    <cellStyle name="60% - Accent3 9" xfId="1496" xr:uid="{00000000-0005-0000-0000-0000340D0000}"/>
    <cellStyle name="60% - Accent3 9 2" xfId="1497" xr:uid="{00000000-0005-0000-0000-0000350D0000}"/>
    <cellStyle name="60% - Accent3 9 3" xfId="6951" xr:uid="{00000000-0005-0000-0000-0000360D0000}"/>
    <cellStyle name="60% - Accent3 9 3 2" xfId="14722" xr:uid="{00000000-0005-0000-0000-0000370D0000}"/>
    <cellStyle name="60% - Accent3 9 4" xfId="10296" xr:uid="{00000000-0005-0000-0000-0000380D0000}"/>
    <cellStyle name="60% - Accent4 10" xfId="1499" xr:uid="{00000000-0005-0000-0000-0000390D0000}"/>
    <cellStyle name="60% - Accent4 10 2" xfId="1500" xr:uid="{00000000-0005-0000-0000-00003A0D0000}"/>
    <cellStyle name="60% - Accent4 10 3" xfId="6952" xr:uid="{00000000-0005-0000-0000-00003B0D0000}"/>
    <cellStyle name="60% - Accent4 10 3 2" xfId="14723" xr:uid="{00000000-0005-0000-0000-00003C0D0000}"/>
    <cellStyle name="60% - Accent4 10 4" xfId="10298" xr:uid="{00000000-0005-0000-0000-00003D0D0000}"/>
    <cellStyle name="60% - Accent4 11" xfId="1501" xr:uid="{00000000-0005-0000-0000-00003E0D0000}"/>
    <cellStyle name="60% - Accent4 12" xfId="1502" xr:uid="{00000000-0005-0000-0000-00003F0D0000}"/>
    <cellStyle name="60% - Accent4 13" xfId="1498" xr:uid="{00000000-0005-0000-0000-0000400D0000}"/>
    <cellStyle name="60% - Accent4 13 2" xfId="10297" xr:uid="{00000000-0005-0000-0000-0000410D0000}"/>
    <cellStyle name="60% - Accent4 2" xfId="1503" xr:uid="{00000000-0005-0000-0000-0000420D0000}"/>
    <cellStyle name="60% - Accent4 2 10" xfId="1504" xr:uid="{00000000-0005-0000-0000-0000430D0000}"/>
    <cellStyle name="60% - Accent4 2 10 2" xfId="6953" xr:uid="{00000000-0005-0000-0000-0000440D0000}"/>
    <cellStyle name="60% - Accent4 2 10 2 2" xfId="14724" xr:uid="{00000000-0005-0000-0000-0000450D0000}"/>
    <cellStyle name="60% - Accent4 2 10 3" xfId="10300" xr:uid="{00000000-0005-0000-0000-0000460D0000}"/>
    <cellStyle name="60% - Accent4 2 11" xfId="1505" xr:uid="{00000000-0005-0000-0000-0000470D0000}"/>
    <cellStyle name="60% - Accent4 2 12" xfId="10299" xr:uid="{00000000-0005-0000-0000-0000480D0000}"/>
    <cellStyle name="60% - Accent4 2 2" xfId="1506" xr:uid="{00000000-0005-0000-0000-0000490D0000}"/>
    <cellStyle name="60% - Accent4 2 2 2" xfId="1507" xr:uid="{00000000-0005-0000-0000-00004A0D0000}"/>
    <cellStyle name="60% - Accent4 2 2 2 2" xfId="1508" xr:uid="{00000000-0005-0000-0000-00004B0D0000}"/>
    <cellStyle name="60% - Accent4 2 2 2 3" xfId="6954" xr:uid="{00000000-0005-0000-0000-00004C0D0000}"/>
    <cellStyle name="60% - Accent4 2 2 2 3 2" xfId="14725" xr:uid="{00000000-0005-0000-0000-00004D0D0000}"/>
    <cellStyle name="60% - Accent4 2 2 2 4" xfId="10302" xr:uid="{00000000-0005-0000-0000-00004E0D0000}"/>
    <cellStyle name="60% - Accent4 2 2 3" xfId="1509" xr:uid="{00000000-0005-0000-0000-00004F0D0000}"/>
    <cellStyle name="60% - Accent4 2 2 3 2" xfId="1510" xr:uid="{00000000-0005-0000-0000-0000500D0000}"/>
    <cellStyle name="60% - Accent4 2 2 3 3" xfId="6955" xr:uid="{00000000-0005-0000-0000-0000510D0000}"/>
    <cellStyle name="60% - Accent4 2 2 3 3 2" xfId="14726" xr:uid="{00000000-0005-0000-0000-0000520D0000}"/>
    <cellStyle name="60% - Accent4 2 2 3 4" xfId="10303" xr:uid="{00000000-0005-0000-0000-0000530D0000}"/>
    <cellStyle name="60% - Accent4 2 2 4" xfId="1511" xr:uid="{00000000-0005-0000-0000-0000540D0000}"/>
    <cellStyle name="60% - Accent4 2 2 4 2" xfId="1512" xr:uid="{00000000-0005-0000-0000-0000550D0000}"/>
    <cellStyle name="60% - Accent4 2 2 4 2 2" xfId="10305" xr:uid="{00000000-0005-0000-0000-0000560D0000}"/>
    <cellStyle name="60% - Accent4 2 2 4 3" xfId="10304" xr:uid="{00000000-0005-0000-0000-0000570D0000}"/>
    <cellStyle name="60% - Accent4 2 2 5" xfId="1513" xr:uid="{00000000-0005-0000-0000-0000580D0000}"/>
    <cellStyle name="60% - Accent4 2 2 5 2" xfId="6956" xr:uid="{00000000-0005-0000-0000-0000590D0000}"/>
    <cellStyle name="60% - Accent4 2 2 5 2 2" xfId="14727" xr:uid="{00000000-0005-0000-0000-00005A0D0000}"/>
    <cellStyle name="60% - Accent4 2 2 5 3" xfId="10306" xr:uid="{00000000-0005-0000-0000-00005B0D0000}"/>
    <cellStyle name="60% - Accent4 2 2 6" xfId="1514" xr:uid="{00000000-0005-0000-0000-00005C0D0000}"/>
    <cellStyle name="60% - Accent4 2 2 6 2" xfId="6957" xr:uid="{00000000-0005-0000-0000-00005D0D0000}"/>
    <cellStyle name="60% - Accent4 2 2 6 2 2" xfId="14728" xr:uid="{00000000-0005-0000-0000-00005E0D0000}"/>
    <cellStyle name="60% - Accent4 2 2 6 3" xfId="10307" xr:uid="{00000000-0005-0000-0000-00005F0D0000}"/>
    <cellStyle name="60% - Accent4 2 2 7" xfId="1515" xr:uid="{00000000-0005-0000-0000-0000600D0000}"/>
    <cellStyle name="60% - Accent4 2 2 8" xfId="10301" xr:uid="{00000000-0005-0000-0000-0000610D0000}"/>
    <cellStyle name="60% - Accent4 2 3" xfId="1516" xr:uid="{00000000-0005-0000-0000-0000620D0000}"/>
    <cellStyle name="60% - Accent4 2 3 2" xfId="1517" xr:uid="{00000000-0005-0000-0000-0000630D0000}"/>
    <cellStyle name="60% - Accent4 2 3 2 2" xfId="1518" xr:uid="{00000000-0005-0000-0000-0000640D0000}"/>
    <cellStyle name="60% - Accent4 2 3 2 2 2" xfId="10310" xr:uid="{00000000-0005-0000-0000-0000650D0000}"/>
    <cellStyle name="60% - Accent4 2 3 2 3" xfId="10309" xr:uid="{00000000-0005-0000-0000-0000660D0000}"/>
    <cellStyle name="60% - Accent4 2 3 3" xfId="1519" xr:uid="{00000000-0005-0000-0000-0000670D0000}"/>
    <cellStyle name="60% - Accent4 2 3 3 2" xfId="6958" xr:uid="{00000000-0005-0000-0000-0000680D0000}"/>
    <cellStyle name="60% - Accent4 2 3 3 2 2" xfId="14729" xr:uid="{00000000-0005-0000-0000-0000690D0000}"/>
    <cellStyle name="60% - Accent4 2 3 3 3" xfId="10311" xr:uid="{00000000-0005-0000-0000-00006A0D0000}"/>
    <cellStyle name="60% - Accent4 2 3 4" xfId="1520" xr:uid="{00000000-0005-0000-0000-00006B0D0000}"/>
    <cellStyle name="60% - Accent4 2 3 4 2" xfId="6959" xr:uid="{00000000-0005-0000-0000-00006C0D0000}"/>
    <cellStyle name="60% - Accent4 2 3 4 2 2" xfId="14730" xr:uid="{00000000-0005-0000-0000-00006D0D0000}"/>
    <cellStyle name="60% - Accent4 2 3 4 3" xfId="10312" xr:uid="{00000000-0005-0000-0000-00006E0D0000}"/>
    <cellStyle name="60% - Accent4 2 3 5" xfId="1521" xr:uid="{00000000-0005-0000-0000-00006F0D0000}"/>
    <cellStyle name="60% - Accent4 2 3 6" xfId="10308" xr:uid="{00000000-0005-0000-0000-0000700D0000}"/>
    <cellStyle name="60% - Accent4 2 4" xfId="1522" xr:uid="{00000000-0005-0000-0000-0000710D0000}"/>
    <cellStyle name="60% - Accent4 2 4 2" xfId="1523" xr:uid="{00000000-0005-0000-0000-0000720D0000}"/>
    <cellStyle name="60% - Accent4 2 4 2 2" xfId="1524" xr:uid="{00000000-0005-0000-0000-0000730D0000}"/>
    <cellStyle name="60% - Accent4 2 4 2 2 2" xfId="10315" xr:uid="{00000000-0005-0000-0000-0000740D0000}"/>
    <cellStyle name="60% - Accent4 2 4 2 3" xfId="10314" xr:uid="{00000000-0005-0000-0000-0000750D0000}"/>
    <cellStyle name="60% - Accent4 2 4 3" xfId="1525" xr:uid="{00000000-0005-0000-0000-0000760D0000}"/>
    <cellStyle name="60% - Accent4 2 4 3 2" xfId="6960" xr:uid="{00000000-0005-0000-0000-0000770D0000}"/>
    <cellStyle name="60% - Accent4 2 4 3 2 2" xfId="14731" xr:uid="{00000000-0005-0000-0000-0000780D0000}"/>
    <cellStyle name="60% - Accent4 2 4 3 3" xfId="10316" xr:uid="{00000000-0005-0000-0000-0000790D0000}"/>
    <cellStyle name="60% - Accent4 2 4 4" xfId="1526" xr:uid="{00000000-0005-0000-0000-00007A0D0000}"/>
    <cellStyle name="60% - Accent4 2 4 4 2" xfId="6961" xr:uid="{00000000-0005-0000-0000-00007B0D0000}"/>
    <cellStyle name="60% - Accent4 2 4 4 2 2" xfId="14732" xr:uid="{00000000-0005-0000-0000-00007C0D0000}"/>
    <cellStyle name="60% - Accent4 2 4 4 3" xfId="10317" xr:uid="{00000000-0005-0000-0000-00007D0D0000}"/>
    <cellStyle name="60% - Accent4 2 4 5" xfId="1527" xr:uid="{00000000-0005-0000-0000-00007E0D0000}"/>
    <cellStyle name="60% - Accent4 2 4 6" xfId="10313" xr:uid="{00000000-0005-0000-0000-00007F0D0000}"/>
    <cellStyle name="60% - Accent4 2 5" xfId="1528" xr:uid="{00000000-0005-0000-0000-0000800D0000}"/>
    <cellStyle name="60% - Accent4 2 5 2" xfId="1529" xr:uid="{00000000-0005-0000-0000-0000810D0000}"/>
    <cellStyle name="60% - Accent4 2 5 2 2" xfId="1530" xr:uid="{00000000-0005-0000-0000-0000820D0000}"/>
    <cellStyle name="60% - Accent4 2 5 2 2 2" xfId="10320" xr:uid="{00000000-0005-0000-0000-0000830D0000}"/>
    <cellStyle name="60% - Accent4 2 5 2 3" xfId="10319" xr:uid="{00000000-0005-0000-0000-0000840D0000}"/>
    <cellStyle name="60% - Accent4 2 5 3" xfId="1531" xr:uid="{00000000-0005-0000-0000-0000850D0000}"/>
    <cellStyle name="60% - Accent4 2 5 3 2" xfId="6962" xr:uid="{00000000-0005-0000-0000-0000860D0000}"/>
    <cellStyle name="60% - Accent4 2 5 3 2 2" xfId="14733" xr:uid="{00000000-0005-0000-0000-0000870D0000}"/>
    <cellStyle name="60% - Accent4 2 5 3 3" xfId="10321" xr:uid="{00000000-0005-0000-0000-0000880D0000}"/>
    <cellStyle name="60% - Accent4 2 5 4" xfId="1532" xr:uid="{00000000-0005-0000-0000-0000890D0000}"/>
    <cellStyle name="60% - Accent4 2 5 4 2" xfId="6963" xr:uid="{00000000-0005-0000-0000-00008A0D0000}"/>
    <cellStyle name="60% - Accent4 2 5 4 2 2" xfId="14734" xr:uid="{00000000-0005-0000-0000-00008B0D0000}"/>
    <cellStyle name="60% - Accent4 2 5 4 3" xfId="10322" xr:uid="{00000000-0005-0000-0000-00008C0D0000}"/>
    <cellStyle name="60% - Accent4 2 5 5" xfId="1533" xr:uid="{00000000-0005-0000-0000-00008D0D0000}"/>
    <cellStyle name="60% - Accent4 2 5 6" xfId="10318" xr:uid="{00000000-0005-0000-0000-00008E0D0000}"/>
    <cellStyle name="60% - Accent4 2 6" xfId="1534" xr:uid="{00000000-0005-0000-0000-00008F0D0000}"/>
    <cellStyle name="60% - Accent4 2 6 2" xfId="1535" xr:uid="{00000000-0005-0000-0000-0000900D0000}"/>
    <cellStyle name="60% - Accent4 2 6 3" xfId="6964" xr:uid="{00000000-0005-0000-0000-0000910D0000}"/>
    <cellStyle name="60% - Accent4 2 6 3 2" xfId="14735" xr:uid="{00000000-0005-0000-0000-0000920D0000}"/>
    <cellStyle name="60% - Accent4 2 6 4" xfId="10323" xr:uid="{00000000-0005-0000-0000-0000930D0000}"/>
    <cellStyle name="60% - Accent4 2 7" xfId="1536" xr:uid="{00000000-0005-0000-0000-0000940D0000}"/>
    <cellStyle name="60% - Accent4 2 7 2" xfId="1537" xr:uid="{00000000-0005-0000-0000-0000950D0000}"/>
    <cellStyle name="60% - Accent4 2 7 3" xfId="6965" xr:uid="{00000000-0005-0000-0000-0000960D0000}"/>
    <cellStyle name="60% - Accent4 2 7 3 2" xfId="14736" xr:uid="{00000000-0005-0000-0000-0000970D0000}"/>
    <cellStyle name="60% - Accent4 2 7 4" xfId="10324" xr:uid="{00000000-0005-0000-0000-0000980D0000}"/>
    <cellStyle name="60% - Accent4 2 8" xfId="1538" xr:uid="{00000000-0005-0000-0000-0000990D0000}"/>
    <cellStyle name="60% - Accent4 2 8 2" xfId="1539" xr:uid="{00000000-0005-0000-0000-00009A0D0000}"/>
    <cellStyle name="60% - Accent4 2 8 2 2" xfId="10326" xr:uid="{00000000-0005-0000-0000-00009B0D0000}"/>
    <cellStyle name="60% - Accent4 2 8 3" xfId="10325" xr:uid="{00000000-0005-0000-0000-00009C0D0000}"/>
    <cellStyle name="60% - Accent4 2 9" xfId="1540" xr:uid="{00000000-0005-0000-0000-00009D0D0000}"/>
    <cellStyle name="60% - Accent4 2 9 2" xfId="6966" xr:uid="{00000000-0005-0000-0000-00009E0D0000}"/>
    <cellStyle name="60% - Accent4 2 9 2 2" xfId="14737" xr:uid="{00000000-0005-0000-0000-00009F0D0000}"/>
    <cellStyle name="60% - Accent4 2 9 3" xfId="10327" xr:uid="{00000000-0005-0000-0000-0000A00D0000}"/>
    <cellStyle name="60% - Accent4 3" xfId="1541" xr:uid="{00000000-0005-0000-0000-0000A10D0000}"/>
    <cellStyle name="60% - Accent4 3 10" xfId="1542" xr:uid="{00000000-0005-0000-0000-0000A20D0000}"/>
    <cellStyle name="60% - Accent4 3 10 2" xfId="6967" xr:uid="{00000000-0005-0000-0000-0000A30D0000}"/>
    <cellStyle name="60% - Accent4 3 10 2 2" xfId="14738" xr:uid="{00000000-0005-0000-0000-0000A40D0000}"/>
    <cellStyle name="60% - Accent4 3 10 3" xfId="10329" xr:uid="{00000000-0005-0000-0000-0000A50D0000}"/>
    <cellStyle name="60% - Accent4 3 11" xfId="1543" xr:uid="{00000000-0005-0000-0000-0000A60D0000}"/>
    <cellStyle name="60% - Accent4 3 12" xfId="10328" xr:uid="{00000000-0005-0000-0000-0000A70D0000}"/>
    <cellStyle name="60% - Accent4 3 2" xfId="1544" xr:uid="{00000000-0005-0000-0000-0000A80D0000}"/>
    <cellStyle name="60% - Accent4 3 2 2" xfId="1545" xr:uid="{00000000-0005-0000-0000-0000A90D0000}"/>
    <cellStyle name="60% - Accent4 3 2 2 2" xfId="1546" xr:uid="{00000000-0005-0000-0000-0000AA0D0000}"/>
    <cellStyle name="60% - Accent4 3 2 2 3" xfId="6968" xr:uid="{00000000-0005-0000-0000-0000AB0D0000}"/>
    <cellStyle name="60% - Accent4 3 2 2 3 2" xfId="14739" xr:uid="{00000000-0005-0000-0000-0000AC0D0000}"/>
    <cellStyle name="60% - Accent4 3 2 2 4" xfId="10331" xr:uid="{00000000-0005-0000-0000-0000AD0D0000}"/>
    <cellStyle name="60% - Accent4 3 2 3" xfId="1547" xr:uid="{00000000-0005-0000-0000-0000AE0D0000}"/>
    <cellStyle name="60% - Accent4 3 2 3 2" xfId="1548" xr:uid="{00000000-0005-0000-0000-0000AF0D0000}"/>
    <cellStyle name="60% - Accent4 3 2 3 3" xfId="6969" xr:uid="{00000000-0005-0000-0000-0000B00D0000}"/>
    <cellStyle name="60% - Accent4 3 2 3 3 2" xfId="14740" xr:uid="{00000000-0005-0000-0000-0000B10D0000}"/>
    <cellStyle name="60% - Accent4 3 2 3 4" xfId="10332" xr:uid="{00000000-0005-0000-0000-0000B20D0000}"/>
    <cellStyle name="60% - Accent4 3 2 4" xfId="1549" xr:uid="{00000000-0005-0000-0000-0000B30D0000}"/>
    <cellStyle name="60% - Accent4 3 2 4 2" xfId="1550" xr:uid="{00000000-0005-0000-0000-0000B40D0000}"/>
    <cellStyle name="60% - Accent4 3 2 4 2 2" xfId="10334" xr:uid="{00000000-0005-0000-0000-0000B50D0000}"/>
    <cellStyle name="60% - Accent4 3 2 4 3" xfId="10333" xr:uid="{00000000-0005-0000-0000-0000B60D0000}"/>
    <cellStyle name="60% - Accent4 3 2 5" xfId="1551" xr:uid="{00000000-0005-0000-0000-0000B70D0000}"/>
    <cellStyle name="60% - Accent4 3 2 5 2" xfId="6970" xr:uid="{00000000-0005-0000-0000-0000B80D0000}"/>
    <cellStyle name="60% - Accent4 3 2 5 2 2" xfId="14741" xr:uid="{00000000-0005-0000-0000-0000B90D0000}"/>
    <cellStyle name="60% - Accent4 3 2 5 3" xfId="10335" xr:uid="{00000000-0005-0000-0000-0000BA0D0000}"/>
    <cellStyle name="60% - Accent4 3 2 6" xfId="1552" xr:uid="{00000000-0005-0000-0000-0000BB0D0000}"/>
    <cellStyle name="60% - Accent4 3 2 6 2" xfId="6971" xr:uid="{00000000-0005-0000-0000-0000BC0D0000}"/>
    <cellStyle name="60% - Accent4 3 2 6 2 2" xfId="14742" xr:uid="{00000000-0005-0000-0000-0000BD0D0000}"/>
    <cellStyle name="60% - Accent4 3 2 6 3" xfId="10336" xr:uid="{00000000-0005-0000-0000-0000BE0D0000}"/>
    <cellStyle name="60% - Accent4 3 2 7" xfId="1553" xr:uid="{00000000-0005-0000-0000-0000BF0D0000}"/>
    <cellStyle name="60% - Accent4 3 2 8" xfId="10330" xr:uid="{00000000-0005-0000-0000-0000C00D0000}"/>
    <cellStyle name="60% - Accent4 3 3" xfId="1554" xr:uid="{00000000-0005-0000-0000-0000C10D0000}"/>
    <cellStyle name="60% - Accent4 3 3 2" xfId="1555" xr:uid="{00000000-0005-0000-0000-0000C20D0000}"/>
    <cellStyle name="60% - Accent4 3 3 2 2" xfId="1556" xr:uid="{00000000-0005-0000-0000-0000C30D0000}"/>
    <cellStyle name="60% - Accent4 3 3 2 2 2" xfId="10339" xr:uid="{00000000-0005-0000-0000-0000C40D0000}"/>
    <cellStyle name="60% - Accent4 3 3 2 3" xfId="10338" xr:uid="{00000000-0005-0000-0000-0000C50D0000}"/>
    <cellStyle name="60% - Accent4 3 3 3" xfId="1557" xr:uid="{00000000-0005-0000-0000-0000C60D0000}"/>
    <cellStyle name="60% - Accent4 3 3 3 2" xfId="6972" xr:uid="{00000000-0005-0000-0000-0000C70D0000}"/>
    <cellStyle name="60% - Accent4 3 3 3 2 2" xfId="14743" xr:uid="{00000000-0005-0000-0000-0000C80D0000}"/>
    <cellStyle name="60% - Accent4 3 3 3 3" xfId="10340" xr:uid="{00000000-0005-0000-0000-0000C90D0000}"/>
    <cellStyle name="60% - Accent4 3 3 4" xfId="1558" xr:uid="{00000000-0005-0000-0000-0000CA0D0000}"/>
    <cellStyle name="60% - Accent4 3 3 4 2" xfId="6973" xr:uid="{00000000-0005-0000-0000-0000CB0D0000}"/>
    <cellStyle name="60% - Accent4 3 3 4 2 2" xfId="14744" xr:uid="{00000000-0005-0000-0000-0000CC0D0000}"/>
    <cellStyle name="60% - Accent4 3 3 4 3" xfId="10341" xr:uid="{00000000-0005-0000-0000-0000CD0D0000}"/>
    <cellStyle name="60% - Accent4 3 3 5" xfId="1559" xr:uid="{00000000-0005-0000-0000-0000CE0D0000}"/>
    <cellStyle name="60% - Accent4 3 3 6" xfId="10337" xr:uid="{00000000-0005-0000-0000-0000CF0D0000}"/>
    <cellStyle name="60% - Accent4 3 4" xfId="1560" xr:uid="{00000000-0005-0000-0000-0000D00D0000}"/>
    <cellStyle name="60% - Accent4 3 4 2" xfId="1561" xr:uid="{00000000-0005-0000-0000-0000D10D0000}"/>
    <cellStyle name="60% - Accent4 3 4 2 2" xfId="1562" xr:uid="{00000000-0005-0000-0000-0000D20D0000}"/>
    <cellStyle name="60% - Accent4 3 4 2 2 2" xfId="10344" xr:uid="{00000000-0005-0000-0000-0000D30D0000}"/>
    <cellStyle name="60% - Accent4 3 4 2 3" xfId="10343" xr:uid="{00000000-0005-0000-0000-0000D40D0000}"/>
    <cellStyle name="60% - Accent4 3 4 3" xfId="1563" xr:uid="{00000000-0005-0000-0000-0000D50D0000}"/>
    <cellStyle name="60% - Accent4 3 4 3 2" xfId="6974" xr:uid="{00000000-0005-0000-0000-0000D60D0000}"/>
    <cellStyle name="60% - Accent4 3 4 3 2 2" xfId="14745" xr:uid="{00000000-0005-0000-0000-0000D70D0000}"/>
    <cellStyle name="60% - Accent4 3 4 3 3" xfId="10345" xr:uid="{00000000-0005-0000-0000-0000D80D0000}"/>
    <cellStyle name="60% - Accent4 3 4 4" xfId="1564" xr:uid="{00000000-0005-0000-0000-0000D90D0000}"/>
    <cellStyle name="60% - Accent4 3 4 4 2" xfId="6975" xr:uid="{00000000-0005-0000-0000-0000DA0D0000}"/>
    <cellStyle name="60% - Accent4 3 4 4 2 2" xfId="14746" xr:uid="{00000000-0005-0000-0000-0000DB0D0000}"/>
    <cellStyle name="60% - Accent4 3 4 4 3" xfId="10346" xr:uid="{00000000-0005-0000-0000-0000DC0D0000}"/>
    <cellStyle name="60% - Accent4 3 4 5" xfId="1565" xr:uid="{00000000-0005-0000-0000-0000DD0D0000}"/>
    <cellStyle name="60% - Accent4 3 4 6" xfId="10342" xr:uid="{00000000-0005-0000-0000-0000DE0D0000}"/>
    <cellStyle name="60% - Accent4 3 5" xfId="1566" xr:uid="{00000000-0005-0000-0000-0000DF0D0000}"/>
    <cellStyle name="60% - Accent4 3 5 2" xfId="1567" xr:uid="{00000000-0005-0000-0000-0000E00D0000}"/>
    <cellStyle name="60% - Accent4 3 5 2 2" xfId="1568" xr:uid="{00000000-0005-0000-0000-0000E10D0000}"/>
    <cellStyle name="60% - Accent4 3 5 2 2 2" xfId="10349" xr:uid="{00000000-0005-0000-0000-0000E20D0000}"/>
    <cellStyle name="60% - Accent4 3 5 2 3" xfId="10348" xr:uid="{00000000-0005-0000-0000-0000E30D0000}"/>
    <cellStyle name="60% - Accent4 3 5 3" xfId="1569" xr:uid="{00000000-0005-0000-0000-0000E40D0000}"/>
    <cellStyle name="60% - Accent4 3 5 3 2" xfId="6976" xr:uid="{00000000-0005-0000-0000-0000E50D0000}"/>
    <cellStyle name="60% - Accent4 3 5 3 2 2" xfId="14747" xr:uid="{00000000-0005-0000-0000-0000E60D0000}"/>
    <cellStyle name="60% - Accent4 3 5 3 3" xfId="10350" xr:uid="{00000000-0005-0000-0000-0000E70D0000}"/>
    <cellStyle name="60% - Accent4 3 5 4" xfId="1570" xr:uid="{00000000-0005-0000-0000-0000E80D0000}"/>
    <cellStyle name="60% - Accent4 3 5 4 2" xfId="6977" xr:uid="{00000000-0005-0000-0000-0000E90D0000}"/>
    <cellStyle name="60% - Accent4 3 5 4 2 2" xfId="14748" xr:uid="{00000000-0005-0000-0000-0000EA0D0000}"/>
    <cellStyle name="60% - Accent4 3 5 4 3" xfId="10351" xr:uid="{00000000-0005-0000-0000-0000EB0D0000}"/>
    <cellStyle name="60% - Accent4 3 5 5" xfId="1571" xr:uid="{00000000-0005-0000-0000-0000EC0D0000}"/>
    <cellStyle name="60% - Accent4 3 5 6" xfId="10347" xr:uid="{00000000-0005-0000-0000-0000ED0D0000}"/>
    <cellStyle name="60% - Accent4 3 6" xfId="1572" xr:uid="{00000000-0005-0000-0000-0000EE0D0000}"/>
    <cellStyle name="60% - Accent4 3 6 2" xfId="1573" xr:uid="{00000000-0005-0000-0000-0000EF0D0000}"/>
    <cellStyle name="60% - Accent4 3 6 3" xfId="6978" xr:uid="{00000000-0005-0000-0000-0000F00D0000}"/>
    <cellStyle name="60% - Accent4 3 6 3 2" xfId="14749" xr:uid="{00000000-0005-0000-0000-0000F10D0000}"/>
    <cellStyle name="60% - Accent4 3 6 4" xfId="10352" xr:uid="{00000000-0005-0000-0000-0000F20D0000}"/>
    <cellStyle name="60% - Accent4 3 7" xfId="1574" xr:uid="{00000000-0005-0000-0000-0000F30D0000}"/>
    <cellStyle name="60% - Accent4 3 7 2" xfId="1575" xr:uid="{00000000-0005-0000-0000-0000F40D0000}"/>
    <cellStyle name="60% - Accent4 3 7 3" xfId="6979" xr:uid="{00000000-0005-0000-0000-0000F50D0000}"/>
    <cellStyle name="60% - Accent4 3 7 3 2" xfId="14750" xr:uid="{00000000-0005-0000-0000-0000F60D0000}"/>
    <cellStyle name="60% - Accent4 3 7 4" xfId="10353" xr:uid="{00000000-0005-0000-0000-0000F70D0000}"/>
    <cellStyle name="60% - Accent4 3 8" xfId="1576" xr:uid="{00000000-0005-0000-0000-0000F80D0000}"/>
    <cellStyle name="60% - Accent4 3 8 2" xfId="1577" xr:uid="{00000000-0005-0000-0000-0000F90D0000}"/>
    <cellStyle name="60% - Accent4 3 8 2 2" xfId="10355" xr:uid="{00000000-0005-0000-0000-0000FA0D0000}"/>
    <cellStyle name="60% - Accent4 3 8 3" xfId="10354" xr:uid="{00000000-0005-0000-0000-0000FB0D0000}"/>
    <cellStyle name="60% - Accent4 3 9" xfId="1578" xr:uid="{00000000-0005-0000-0000-0000FC0D0000}"/>
    <cellStyle name="60% - Accent4 3 9 2" xfId="6980" xr:uid="{00000000-0005-0000-0000-0000FD0D0000}"/>
    <cellStyle name="60% - Accent4 3 9 2 2" xfId="14751" xr:uid="{00000000-0005-0000-0000-0000FE0D0000}"/>
    <cellStyle name="60% - Accent4 3 9 3" xfId="10356" xr:uid="{00000000-0005-0000-0000-0000FF0D0000}"/>
    <cellStyle name="60% - Accent4 4" xfId="1579" xr:uid="{00000000-0005-0000-0000-0000000E0000}"/>
    <cellStyle name="60% - Accent4 4 2" xfId="1580" xr:uid="{00000000-0005-0000-0000-0000010E0000}"/>
    <cellStyle name="60% - Accent4 4 2 2" xfId="1581" xr:uid="{00000000-0005-0000-0000-0000020E0000}"/>
    <cellStyle name="60% - Accent4 4 2 3" xfId="6981" xr:uid="{00000000-0005-0000-0000-0000030E0000}"/>
    <cellStyle name="60% - Accent4 4 2 3 2" xfId="14752" xr:uid="{00000000-0005-0000-0000-0000040E0000}"/>
    <cellStyle name="60% - Accent4 4 2 4" xfId="10358" xr:uid="{00000000-0005-0000-0000-0000050E0000}"/>
    <cellStyle name="60% - Accent4 4 3" xfId="1582" xr:uid="{00000000-0005-0000-0000-0000060E0000}"/>
    <cellStyle name="60% - Accent4 4 3 2" xfId="1583" xr:uid="{00000000-0005-0000-0000-0000070E0000}"/>
    <cellStyle name="60% - Accent4 4 3 3" xfId="6982" xr:uid="{00000000-0005-0000-0000-0000080E0000}"/>
    <cellStyle name="60% - Accent4 4 3 3 2" xfId="14753" xr:uid="{00000000-0005-0000-0000-0000090E0000}"/>
    <cellStyle name="60% - Accent4 4 3 4" xfId="10359" xr:uid="{00000000-0005-0000-0000-00000A0E0000}"/>
    <cellStyle name="60% - Accent4 4 4" xfId="1584" xr:uid="{00000000-0005-0000-0000-00000B0E0000}"/>
    <cellStyle name="60% - Accent4 4 4 2" xfId="1585" xr:uid="{00000000-0005-0000-0000-00000C0E0000}"/>
    <cellStyle name="60% - Accent4 4 4 2 2" xfId="10361" xr:uid="{00000000-0005-0000-0000-00000D0E0000}"/>
    <cellStyle name="60% - Accent4 4 4 3" xfId="10360" xr:uid="{00000000-0005-0000-0000-00000E0E0000}"/>
    <cellStyle name="60% - Accent4 4 5" xfId="1586" xr:uid="{00000000-0005-0000-0000-00000F0E0000}"/>
    <cellStyle name="60% - Accent4 4 6" xfId="10357" xr:uid="{00000000-0005-0000-0000-0000100E0000}"/>
    <cellStyle name="60% - Accent4 5" xfId="1587" xr:uid="{00000000-0005-0000-0000-0000110E0000}"/>
    <cellStyle name="60% - Accent4 5 2" xfId="1588" xr:uid="{00000000-0005-0000-0000-0000120E0000}"/>
    <cellStyle name="60% - Accent4 5 2 2" xfId="1589" xr:uid="{00000000-0005-0000-0000-0000130E0000}"/>
    <cellStyle name="60% - Accent4 5 2 2 2" xfId="10364" xr:uid="{00000000-0005-0000-0000-0000140E0000}"/>
    <cellStyle name="60% - Accent4 5 2 3" xfId="10363" xr:uid="{00000000-0005-0000-0000-0000150E0000}"/>
    <cellStyle name="60% - Accent4 5 3" xfId="1590" xr:uid="{00000000-0005-0000-0000-0000160E0000}"/>
    <cellStyle name="60% - Accent4 5 4" xfId="10362" xr:uid="{00000000-0005-0000-0000-0000170E0000}"/>
    <cellStyle name="60% - Accent4 6" xfId="1591" xr:uid="{00000000-0005-0000-0000-0000180E0000}"/>
    <cellStyle name="60% - Accent4 6 2" xfId="1592" xr:uid="{00000000-0005-0000-0000-0000190E0000}"/>
    <cellStyle name="60% - Accent4 6 2 2" xfId="1593" xr:uid="{00000000-0005-0000-0000-00001A0E0000}"/>
    <cellStyle name="60% - Accent4 6 2 2 2" xfId="10367" xr:uid="{00000000-0005-0000-0000-00001B0E0000}"/>
    <cellStyle name="60% - Accent4 6 2 3" xfId="10366" xr:uid="{00000000-0005-0000-0000-00001C0E0000}"/>
    <cellStyle name="60% - Accent4 6 3" xfId="1594" xr:uid="{00000000-0005-0000-0000-00001D0E0000}"/>
    <cellStyle name="60% - Accent4 6 4" xfId="10365" xr:uid="{00000000-0005-0000-0000-00001E0E0000}"/>
    <cellStyle name="60% - Accent4 7" xfId="1595" xr:uid="{00000000-0005-0000-0000-00001F0E0000}"/>
    <cellStyle name="60% - Accent4 7 2" xfId="1596" xr:uid="{00000000-0005-0000-0000-0000200E0000}"/>
    <cellStyle name="60% - Accent4 7 2 2" xfId="1597" xr:uid="{00000000-0005-0000-0000-0000210E0000}"/>
    <cellStyle name="60% - Accent4 7 2 2 2" xfId="10370" xr:uid="{00000000-0005-0000-0000-0000220E0000}"/>
    <cellStyle name="60% - Accent4 7 2 3" xfId="10369" xr:uid="{00000000-0005-0000-0000-0000230E0000}"/>
    <cellStyle name="60% - Accent4 7 3" xfId="1598" xr:uid="{00000000-0005-0000-0000-0000240E0000}"/>
    <cellStyle name="60% - Accent4 7 4" xfId="10368" xr:uid="{00000000-0005-0000-0000-0000250E0000}"/>
    <cellStyle name="60% - Accent4 8" xfId="1599" xr:uid="{00000000-0005-0000-0000-0000260E0000}"/>
    <cellStyle name="60% - Accent4 8 2" xfId="1600" xr:uid="{00000000-0005-0000-0000-0000270E0000}"/>
    <cellStyle name="60% - Accent4 8 3" xfId="6983" xr:uid="{00000000-0005-0000-0000-0000280E0000}"/>
    <cellStyle name="60% - Accent4 8 3 2" xfId="14754" xr:uid="{00000000-0005-0000-0000-0000290E0000}"/>
    <cellStyle name="60% - Accent4 8 4" xfId="10371" xr:uid="{00000000-0005-0000-0000-00002A0E0000}"/>
    <cellStyle name="60% - Accent4 9" xfId="1601" xr:uid="{00000000-0005-0000-0000-00002B0E0000}"/>
    <cellStyle name="60% - Accent4 9 2" xfId="1602" xr:uid="{00000000-0005-0000-0000-00002C0E0000}"/>
    <cellStyle name="60% - Accent4 9 3" xfId="6984" xr:uid="{00000000-0005-0000-0000-00002D0E0000}"/>
    <cellStyle name="60% - Accent4 9 3 2" xfId="14755" xr:uid="{00000000-0005-0000-0000-00002E0E0000}"/>
    <cellStyle name="60% - Accent4 9 4" xfId="10372" xr:uid="{00000000-0005-0000-0000-00002F0E0000}"/>
    <cellStyle name="60% - Accent5 10" xfId="1604" xr:uid="{00000000-0005-0000-0000-0000300E0000}"/>
    <cellStyle name="60% - Accent5 10 2" xfId="1605" xr:uid="{00000000-0005-0000-0000-0000310E0000}"/>
    <cellStyle name="60% - Accent5 10 3" xfId="6985" xr:uid="{00000000-0005-0000-0000-0000320E0000}"/>
    <cellStyle name="60% - Accent5 10 3 2" xfId="14756" xr:uid="{00000000-0005-0000-0000-0000330E0000}"/>
    <cellStyle name="60% - Accent5 10 4" xfId="10374" xr:uid="{00000000-0005-0000-0000-0000340E0000}"/>
    <cellStyle name="60% - Accent5 11" xfId="1606" xr:uid="{00000000-0005-0000-0000-0000350E0000}"/>
    <cellStyle name="60% - Accent5 12" xfId="1607" xr:uid="{00000000-0005-0000-0000-0000360E0000}"/>
    <cellStyle name="60% - Accent5 13" xfId="1603" xr:uid="{00000000-0005-0000-0000-0000370E0000}"/>
    <cellStyle name="60% - Accent5 13 2" xfId="10373" xr:uid="{00000000-0005-0000-0000-0000380E0000}"/>
    <cellStyle name="60% - Accent5 2" xfId="1608" xr:uid="{00000000-0005-0000-0000-0000390E0000}"/>
    <cellStyle name="60% - Accent5 2 10" xfId="10375" xr:uid="{00000000-0005-0000-0000-00003A0E0000}"/>
    <cellStyle name="60% - Accent5 2 2" xfId="1609" xr:uid="{00000000-0005-0000-0000-00003B0E0000}"/>
    <cellStyle name="60% - Accent5 2 2 2" xfId="1610" xr:uid="{00000000-0005-0000-0000-00003C0E0000}"/>
    <cellStyle name="60% - Accent5 2 2 2 2" xfId="1611" xr:uid="{00000000-0005-0000-0000-00003D0E0000}"/>
    <cellStyle name="60% - Accent5 2 2 2 3" xfId="6986" xr:uid="{00000000-0005-0000-0000-00003E0E0000}"/>
    <cellStyle name="60% - Accent5 2 2 2 3 2" xfId="14757" xr:uid="{00000000-0005-0000-0000-00003F0E0000}"/>
    <cellStyle name="60% - Accent5 2 2 2 4" xfId="10377" xr:uid="{00000000-0005-0000-0000-0000400E0000}"/>
    <cellStyle name="60% - Accent5 2 2 3" xfId="1612" xr:uid="{00000000-0005-0000-0000-0000410E0000}"/>
    <cellStyle name="60% - Accent5 2 2 3 2" xfId="1613" xr:uid="{00000000-0005-0000-0000-0000420E0000}"/>
    <cellStyle name="60% - Accent5 2 2 3 3" xfId="6987" xr:uid="{00000000-0005-0000-0000-0000430E0000}"/>
    <cellStyle name="60% - Accent5 2 2 3 3 2" xfId="14758" xr:uid="{00000000-0005-0000-0000-0000440E0000}"/>
    <cellStyle name="60% - Accent5 2 2 3 4" xfId="10378" xr:uid="{00000000-0005-0000-0000-0000450E0000}"/>
    <cellStyle name="60% - Accent5 2 2 4" xfId="1614" xr:uid="{00000000-0005-0000-0000-0000460E0000}"/>
    <cellStyle name="60% - Accent5 2 2 4 2" xfId="1615" xr:uid="{00000000-0005-0000-0000-0000470E0000}"/>
    <cellStyle name="60% - Accent5 2 2 4 2 2" xfId="10380" xr:uid="{00000000-0005-0000-0000-0000480E0000}"/>
    <cellStyle name="60% - Accent5 2 2 4 3" xfId="10379" xr:uid="{00000000-0005-0000-0000-0000490E0000}"/>
    <cellStyle name="60% - Accent5 2 2 5" xfId="1616" xr:uid="{00000000-0005-0000-0000-00004A0E0000}"/>
    <cellStyle name="60% - Accent5 2 2 6" xfId="10376" xr:uid="{00000000-0005-0000-0000-00004B0E0000}"/>
    <cellStyle name="60% - Accent5 2 3" xfId="1617" xr:uid="{00000000-0005-0000-0000-00004C0E0000}"/>
    <cellStyle name="60% - Accent5 2 3 2" xfId="1618" xr:uid="{00000000-0005-0000-0000-00004D0E0000}"/>
    <cellStyle name="60% - Accent5 2 3 2 2" xfId="1619" xr:uid="{00000000-0005-0000-0000-00004E0E0000}"/>
    <cellStyle name="60% - Accent5 2 3 2 2 2" xfId="10383" xr:uid="{00000000-0005-0000-0000-00004F0E0000}"/>
    <cellStyle name="60% - Accent5 2 3 2 3" xfId="10382" xr:uid="{00000000-0005-0000-0000-0000500E0000}"/>
    <cellStyle name="60% - Accent5 2 3 3" xfId="1620" xr:uid="{00000000-0005-0000-0000-0000510E0000}"/>
    <cellStyle name="60% - Accent5 2 3 4" xfId="10381" xr:uid="{00000000-0005-0000-0000-0000520E0000}"/>
    <cellStyle name="60% - Accent5 2 4" xfId="1621" xr:uid="{00000000-0005-0000-0000-0000530E0000}"/>
    <cellStyle name="60% - Accent5 2 4 2" xfId="1622" xr:uid="{00000000-0005-0000-0000-0000540E0000}"/>
    <cellStyle name="60% - Accent5 2 4 2 2" xfId="1623" xr:uid="{00000000-0005-0000-0000-0000550E0000}"/>
    <cellStyle name="60% - Accent5 2 4 2 2 2" xfId="10386" xr:uid="{00000000-0005-0000-0000-0000560E0000}"/>
    <cellStyle name="60% - Accent5 2 4 2 3" xfId="10385" xr:uid="{00000000-0005-0000-0000-0000570E0000}"/>
    <cellStyle name="60% - Accent5 2 4 3" xfId="1624" xr:uid="{00000000-0005-0000-0000-0000580E0000}"/>
    <cellStyle name="60% - Accent5 2 4 4" xfId="10384" xr:uid="{00000000-0005-0000-0000-0000590E0000}"/>
    <cellStyle name="60% - Accent5 2 5" xfId="1625" xr:uid="{00000000-0005-0000-0000-00005A0E0000}"/>
    <cellStyle name="60% - Accent5 2 5 2" xfId="1626" xr:uid="{00000000-0005-0000-0000-00005B0E0000}"/>
    <cellStyle name="60% - Accent5 2 5 2 2" xfId="1627" xr:uid="{00000000-0005-0000-0000-00005C0E0000}"/>
    <cellStyle name="60% - Accent5 2 5 2 2 2" xfId="10389" xr:uid="{00000000-0005-0000-0000-00005D0E0000}"/>
    <cellStyle name="60% - Accent5 2 5 2 3" xfId="10388" xr:uid="{00000000-0005-0000-0000-00005E0E0000}"/>
    <cellStyle name="60% - Accent5 2 5 3" xfId="1628" xr:uid="{00000000-0005-0000-0000-00005F0E0000}"/>
    <cellStyle name="60% - Accent5 2 5 4" xfId="10387" xr:uid="{00000000-0005-0000-0000-0000600E0000}"/>
    <cellStyle name="60% - Accent5 2 6" xfId="1629" xr:uid="{00000000-0005-0000-0000-0000610E0000}"/>
    <cellStyle name="60% - Accent5 2 6 2" xfId="1630" xr:uid="{00000000-0005-0000-0000-0000620E0000}"/>
    <cellStyle name="60% - Accent5 2 6 3" xfId="6988" xr:uid="{00000000-0005-0000-0000-0000630E0000}"/>
    <cellStyle name="60% - Accent5 2 6 3 2" xfId="14759" xr:uid="{00000000-0005-0000-0000-0000640E0000}"/>
    <cellStyle name="60% - Accent5 2 6 4" xfId="10390" xr:uid="{00000000-0005-0000-0000-0000650E0000}"/>
    <cellStyle name="60% - Accent5 2 7" xfId="1631" xr:uid="{00000000-0005-0000-0000-0000660E0000}"/>
    <cellStyle name="60% - Accent5 2 7 2" xfId="1632" xr:uid="{00000000-0005-0000-0000-0000670E0000}"/>
    <cellStyle name="60% - Accent5 2 7 3" xfId="6989" xr:uid="{00000000-0005-0000-0000-0000680E0000}"/>
    <cellStyle name="60% - Accent5 2 7 3 2" xfId="14760" xr:uid="{00000000-0005-0000-0000-0000690E0000}"/>
    <cellStyle name="60% - Accent5 2 7 4" xfId="10391" xr:uid="{00000000-0005-0000-0000-00006A0E0000}"/>
    <cellStyle name="60% - Accent5 2 8" xfId="1633" xr:uid="{00000000-0005-0000-0000-00006B0E0000}"/>
    <cellStyle name="60% - Accent5 2 8 2" xfId="1634" xr:uid="{00000000-0005-0000-0000-00006C0E0000}"/>
    <cellStyle name="60% - Accent5 2 8 2 2" xfId="10393" xr:uid="{00000000-0005-0000-0000-00006D0E0000}"/>
    <cellStyle name="60% - Accent5 2 8 3" xfId="10392" xr:uid="{00000000-0005-0000-0000-00006E0E0000}"/>
    <cellStyle name="60% - Accent5 2 9" xfId="1635" xr:uid="{00000000-0005-0000-0000-00006F0E0000}"/>
    <cellStyle name="60% - Accent5 3" xfId="1636" xr:uid="{00000000-0005-0000-0000-0000700E0000}"/>
    <cellStyle name="60% - Accent5 3 10" xfId="10394" xr:uid="{00000000-0005-0000-0000-0000710E0000}"/>
    <cellStyle name="60% - Accent5 3 2" xfId="1637" xr:uid="{00000000-0005-0000-0000-0000720E0000}"/>
    <cellStyle name="60% - Accent5 3 2 2" xfId="1638" xr:uid="{00000000-0005-0000-0000-0000730E0000}"/>
    <cellStyle name="60% - Accent5 3 2 2 2" xfId="1639" xr:uid="{00000000-0005-0000-0000-0000740E0000}"/>
    <cellStyle name="60% - Accent5 3 2 2 3" xfId="6990" xr:uid="{00000000-0005-0000-0000-0000750E0000}"/>
    <cellStyle name="60% - Accent5 3 2 2 3 2" xfId="14761" xr:uid="{00000000-0005-0000-0000-0000760E0000}"/>
    <cellStyle name="60% - Accent5 3 2 2 4" xfId="10396" xr:uid="{00000000-0005-0000-0000-0000770E0000}"/>
    <cellStyle name="60% - Accent5 3 2 3" xfId="1640" xr:uid="{00000000-0005-0000-0000-0000780E0000}"/>
    <cellStyle name="60% - Accent5 3 2 3 2" xfId="1641" xr:uid="{00000000-0005-0000-0000-0000790E0000}"/>
    <cellStyle name="60% - Accent5 3 2 3 3" xfId="6991" xr:uid="{00000000-0005-0000-0000-00007A0E0000}"/>
    <cellStyle name="60% - Accent5 3 2 3 3 2" xfId="14762" xr:uid="{00000000-0005-0000-0000-00007B0E0000}"/>
    <cellStyle name="60% - Accent5 3 2 3 4" xfId="10397" xr:uid="{00000000-0005-0000-0000-00007C0E0000}"/>
    <cellStyle name="60% - Accent5 3 2 4" xfId="1642" xr:uid="{00000000-0005-0000-0000-00007D0E0000}"/>
    <cellStyle name="60% - Accent5 3 2 4 2" xfId="1643" xr:uid="{00000000-0005-0000-0000-00007E0E0000}"/>
    <cellStyle name="60% - Accent5 3 2 4 2 2" xfId="10399" xr:uid="{00000000-0005-0000-0000-00007F0E0000}"/>
    <cellStyle name="60% - Accent5 3 2 4 3" xfId="10398" xr:uid="{00000000-0005-0000-0000-0000800E0000}"/>
    <cellStyle name="60% - Accent5 3 2 5" xfId="1644" xr:uid="{00000000-0005-0000-0000-0000810E0000}"/>
    <cellStyle name="60% - Accent5 3 2 6" xfId="10395" xr:uid="{00000000-0005-0000-0000-0000820E0000}"/>
    <cellStyle name="60% - Accent5 3 3" xfId="1645" xr:uid="{00000000-0005-0000-0000-0000830E0000}"/>
    <cellStyle name="60% - Accent5 3 3 2" xfId="1646" xr:uid="{00000000-0005-0000-0000-0000840E0000}"/>
    <cellStyle name="60% - Accent5 3 3 2 2" xfId="1647" xr:uid="{00000000-0005-0000-0000-0000850E0000}"/>
    <cellStyle name="60% - Accent5 3 3 2 2 2" xfId="10402" xr:uid="{00000000-0005-0000-0000-0000860E0000}"/>
    <cellStyle name="60% - Accent5 3 3 2 3" xfId="10401" xr:uid="{00000000-0005-0000-0000-0000870E0000}"/>
    <cellStyle name="60% - Accent5 3 3 3" xfId="1648" xr:uid="{00000000-0005-0000-0000-0000880E0000}"/>
    <cellStyle name="60% - Accent5 3 3 4" xfId="10400" xr:uid="{00000000-0005-0000-0000-0000890E0000}"/>
    <cellStyle name="60% - Accent5 3 4" xfId="1649" xr:uid="{00000000-0005-0000-0000-00008A0E0000}"/>
    <cellStyle name="60% - Accent5 3 4 2" xfId="1650" xr:uid="{00000000-0005-0000-0000-00008B0E0000}"/>
    <cellStyle name="60% - Accent5 3 4 2 2" xfId="1651" xr:uid="{00000000-0005-0000-0000-00008C0E0000}"/>
    <cellStyle name="60% - Accent5 3 4 2 2 2" xfId="10405" xr:uid="{00000000-0005-0000-0000-00008D0E0000}"/>
    <cellStyle name="60% - Accent5 3 4 2 3" xfId="10404" xr:uid="{00000000-0005-0000-0000-00008E0E0000}"/>
    <cellStyle name="60% - Accent5 3 4 3" xfId="1652" xr:uid="{00000000-0005-0000-0000-00008F0E0000}"/>
    <cellStyle name="60% - Accent5 3 4 4" xfId="10403" xr:uid="{00000000-0005-0000-0000-0000900E0000}"/>
    <cellStyle name="60% - Accent5 3 5" xfId="1653" xr:uid="{00000000-0005-0000-0000-0000910E0000}"/>
    <cellStyle name="60% - Accent5 3 5 2" xfId="1654" xr:uid="{00000000-0005-0000-0000-0000920E0000}"/>
    <cellStyle name="60% - Accent5 3 5 2 2" xfId="1655" xr:uid="{00000000-0005-0000-0000-0000930E0000}"/>
    <cellStyle name="60% - Accent5 3 5 2 2 2" xfId="10408" xr:uid="{00000000-0005-0000-0000-0000940E0000}"/>
    <cellStyle name="60% - Accent5 3 5 2 3" xfId="10407" xr:uid="{00000000-0005-0000-0000-0000950E0000}"/>
    <cellStyle name="60% - Accent5 3 5 3" xfId="1656" xr:uid="{00000000-0005-0000-0000-0000960E0000}"/>
    <cellStyle name="60% - Accent5 3 5 4" xfId="10406" xr:uid="{00000000-0005-0000-0000-0000970E0000}"/>
    <cellStyle name="60% - Accent5 3 6" xfId="1657" xr:uid="{00000000-0005-0000-0000-0000980E0000}"/>
    <cellStyle name="60% - Accent5 3 6 2" xfId="1658" xr:uid="{00000000-0005-0000-0000-0000990E0000}"/>
    <cellStyle name="60% - Accent5 3 6 3" xfId="6992" xr:uid="{00000000-0005-0000-0000-00009A0E0000}"/>
    <cellStyle name="60% - Accent5 3 6 3 2" xfId="14763" xr:uid="{00000000-0005-0000-0000-00009B0E0000}"/>
    <cellStyle name="60% - Accent5 3 6 4" xfId="10409" xr:uid="{00000000-0005-0000-0000-00009C0E0000}"/>
    <cellStyle name="60% - Accent5 3 7" xfId="1659" xr:uid="{00000000-0005-0000-0000-00009D0E0000}"/>
    <cellStyle name="60% - Accent5 3 7 2" xfId="1660" xr:uid="{00000000-0005-0000-0000-00009E0E0000}"/>
    <cellStyle name="60% - Accent5 3 7 3" xfId="6993" xr:uid="{00000000-0005-0000-0000-00009F0E0000}"/>
    <cellStyle name="60% - Accent5 3 7 3 2" xfId="14764" xr:uid="{00000000-0005-0000-0000-0000A00E0000}"/>
    <cellStyle name="60% - Accent5 3 7 4" xfId="10410" xr:uid="{00000000-0005-0000-0000-0000A10E0000}"/>
    <cellStyle name="60% - Accent5 3 8" xfId="1661" xr:uid="{00000000-0005-0000-0000-0000A20E0000}"/>
    <cellStyle name="60% - Accent5 3 8 2" xfId="1662" xr:uid="{00000000-0005-0000-0000-0000A30E0000}"/>
    <cellStyle name="60% - Accent5 3 8 2 2" xfId="10412" xr:uid="{00000000-0005-0000-0000-0000A40E0000}"/>
    <cellStyle name="60% - Accent5 3 8 3" xfId="10411" xr:uid="{00000000-0005-0000-0000-0000A50E0000}"/>
    <cellStyle name="60% - Accent5 3 9" xfId="1663" xr:uid="{00000000-0005-0000-0000-0000A60E0000}"/>
    <cellStyle name="60% - Accent5 4" xfId="1664" xr:uid="{00000000-0005-0000-0000-0000A70E0000}"/>
    <cellStyle name="60% - Accent5 4 2" xfId="1665" xr:uid="{00000000-0005-0000-0000-0000A80E0000}"/>
    <cellStyle name="60% - Accent5 4 2 2" xfId="1666" xr:uid="{00000000-0005-0000-0000-0000A90E0000}"/>
    <cellStyle name="60% - Accent5 4 2 3" xfId="6994" xr:uid="{00000000-0005-0000-0000-0000AA0E0000}"/>
    <cellStyle name="60% - Accent5 4 2 3 2" xfId="14765" xr:uid="{00000000-0005-0000-0000-0000AB0E0000}"/>
    <cellStyle name="60% - Accent5 4 2 4" xfId="10414" xr:uid="{00000000-0005-0000-0000-0000AC0E0000}"/>
    <cellStyle name="60% - Accent5 4 3" xfId="1667" xr:uid="{00000000-0005-0000-0000-0000AD0E0000}"/>
    <cellStyle name="60% - Accent5 4 3 2" xfId="1668" xr:uid="{00000000-0005-0000-0000-0000AE0E0000}"/>
    <cellStyle name="60% - Accent5 4 3 3" xfId="6995" xr:uid="{00000000-0005-0000-0000-0000AF0E0000}"/>
    <cellStyle name="60% - Accent5 4 3 3 2" xfId="14766" xr:uid="{00000000-0005-0000-0000-0000B00E0000}"/>
    <cellStyle name="60% - Accent5 4 3 4" xfId="10415" xr:uid="{00000000-0005-0000-0000-0000B10E0000}"/>
    <cellStyle name="60% - Accent5 4 4" xfId="1669" xr:uid="{00000000-0005-0000-0000-0000B20E0000}"/>
    <cellStyle name="60% - Accent5 4 4 2" xfId="1670" xr:uid="{00000000-0005-0000-0000-0000B30E0000}"/>
    <cellStyle name="60% - Accent5 4 4 2 2" xfId="10417" xr:uid="{00000000-0005-0000-0000-0000B40E0000}"/>
    <cellStyle name="60% - Accent5 4 4 3" xfId="10416" xr:uid="{00000000-0005-0000-0000-0000B50E0000}"/>
    <cellStyle name="60% - Accent5 4 5" xfId="1671" xr:uid="{00000000-0005-0000-0000-0000B60E0000}"/>
    <cellStyle name="60% - Accent5 4 6" xfId="10413" xr:uid="{00000000-0005-0000-0000-0000B70E0000}"/>
    <cellStyle name="60% - Accent5 5" xfId="1672" xr:uid="{00000000-0005-0000-0000-0000B80E0000}"/>
    <cellStyle name="60% - Accent5 5 2" xfId="1673" xr:uid="{00000000-0005-0000-0000-0000B90E0000}"/>
    <cellStyle name="60% - Accent5 5 2 2" xfId="1674" xr:uid="{00000000-0005-0000-0000-0000BA0E0000}"/>
    <cellStyle name="60% - Accent5 5 2 2 2" xfId="10420" xr:uid="{00000000-0005-0000-0000-0000BB0E0000}"/>
    <cellStyle name="60% - Accent5 5 2 3" xfId="10419" xr:uid="{00000000-0005-0000-0000-0000BC0E0000}"/>
    <cellStyle name="60% - Accent5 5 3" xfId="1675" xr:uid="{00000000-0005-0000-0000-0000BD0E0000}"/>
    <cellStyle name="60% - Accent5 5 4" xfId="10418" xr:uid="{00000000-0005-0000-0000-0000BE0E0000}"/>
    <cellStyle name="60% - Accent5 6" xfId="1676" xr:uid="{00000000-0005-0000-0000-0000BF0E0000}"/>
    <cellStyle name="60% - Accent5 6 2" xfId="1677" xr:uid="{00000000-0005-0000-0000-0000C00E0000}"/>
    <cellStyle name="60% - Accent5 6 2 2" xfId="1678" xr:uid="{00000000-0005-0000-0000-0000C10E0000}"/>
    <cellStyle name="60% - Accent5 6 2 2 2" xfId="10423" xr:uid="{00000000-0005-0000-0000-0000C20E0000}"/>
    <cellStyle name="60% - Accent5 6 2 3" xfId="10422" xr:uid="{00000000-0005-0000-0000-0000C30E0000}"/>
    <cellStyle name="60% - Accent5 6 3" xfId="1679" xr:uid="{00000000-0005-0000-0000-0000C40E0000}"/>
    <cellStyle name="60% - Accent5 6 4" xfId="10421" xr:uid="{00000000-0005-0000-0000-0000C50E0000}"/>
    <cellStyle name="60% - Accent5 7" xfId="1680" xr:uid="{00000000-0005-0000-0000-0000C60E0000}"/>
    <cellStyle name="60% - Accent5 7 2" xfId="1681" xr:uid="{00000000-0005-0000-0000-0000C70E0000}"/>
    <cellStyle name="60% - Accent5 7 2 2" xfId="1682" xr:uid="{00000000-0005-0000-0000-0000C80E0000}"/>
    <cellStyle name="60% - Accent5 7 2 2 2" xfId="10426" xr:uid="{00000000-0005-0000-0000-0000C90E0000}"/>
    <cellStyle name="60% - Accent5 7 2 3" xfId="10425" xr:uid="{00000000-0005-0000-0000-0000CA0E0000}"/>
    <cellStyle name="60% - Accent5 7 3" xfId="1683" xr:uid="{00000000-0005-0000-0000-0000CB0E0000}"/>
    <cellStyle name="60% - Accent5 7 4" xfId="10424" xr:uid="{00000000-0005-0000-0000-0000CC0E0000}"/>
    <cellStyle name="60% - Accent5 8" xfId="1684" xr:uid="{00000000-0005-0000-0000-0000CD0E0000}"/>
    <cellStyle name="60% - Accent5 8 2" xfId="1685" xr:uid="{00000000-0005-0000-0000-0000CE0E0000}"/>
    <cellStyle name="60% - Accent5 8 3" xfId="6996" xr:uid="{00000000-0005-0000-0000-0000CF0E0000}"/>
    <cellStyle name="60% - Accent5 8 3 2" xfId="14767" xr:uid="{00000000-0005-0000-0000-0000D00E0000}"/>
    <cellStyle name="60% - Accent5 8 4" xfId="10427" xr:uid="{00000000-0005-0000-0000-0000D10E0000}"/>
    <cellStyle name="60% - Accent5 9" xfId="1686" xr:uid="{00000000-0005-0000-0000-0000D20E0000}"/>
    <cellStyle name="60% - Accent5 9 2" xfId="1687" xr:uid="{00000000-0005-0000-0000-0000D30E0000}"/>
    <cellStyle name="60% - Accent5 9 3" xfId="6997" xr:uid="{00000000-0005-0000-0000-0000D40E0000}"/>
    <cellStyle name="60% - Accent5 9 3 2" xfId="14768" xr:uid="{00000000-0005-0000-0000-0000D50E0000}"/>
    <cellStyle name="60% - Accent5 9 4" xfId="10428" xr:uid="{00000000-0005-0000-0000-0000D60E0000}"/>
    <cellStyle name="60% - Accent6 10" xfId="1689" xr:uid="{00000000-0005-0000-0000-0000D70E0000}"/>
    <cellStyle name="60% - Accent6 10 2" xfId="1690" xr:uid="{00000000-0005-0000-0000-0000D80E0000}"/>
    <cellStyle name="60% - Accent6 10 3" xfId="6998" xr:uid="{00000000-0005-0000-0000-0000D90E0000}"/>
    <cellStyle name="60% - Accent6 10 3 2" xfId="14769" xr:uid="{00000000-0005-0000-0000-0000DA0E0000}"/>
    <cellStyle name="60% - Accent6 10 4" xfId="10430" xr:uid="{00000000-0005-0000-0000-0000DB0E0000}"/>
    <cellStyle name="60% - Accent6 11" xfId="1691" xr:uid="{00000000-0005-0000-0000-0000DC0E0000}"/>
    <cellStyle name="60% - Accent6 12" xfId="1692" xr:uid="{00000000-0005-0000-0000-0000DD0E0000}"/>
    <cellStyle name="60% - Accent6 13" xfId="1688" xr:uid="{00000000-0005-0000-0000-0000DE0E0000}"/>
    <cellStyle name="60% - Accent6 13 2" xfId="10429" xr:uid="{00000000-0005-0000-0000-0000DF0E0000}"/>
    <cellStyle name="60% - Accent6 2" xfId="1693" xr:uid="{00000000-0005-0000-0000-0000E00E0000}"/>
    <cellStyle name="60% - Accent6 2 10" xfId="1694" xr:uid="{00000000-0005-0000-0000-0000E10E0000}"/>
    <cellStyle name="60% - Accent6 2 10 2" xfId="6999" xr:uid="{00000000-0005-0000-0000-0000E20E0000}"/>
    <cellStyle name="60% - Accent6 2 10 2 2" xfId="14770" xr:uid="{00000000-0005-0000-0000-0000E30E0000}"/>
    <cellStyle name="60% - Accent6 2 10 3" xfId="10432" xr:uid="{00000000-0005-0000-0000-0000E40E0000}"/>
    <cellStyle name="60% - Accent6 2 11" xfId="1695" xr:uid="{00000000-0005-0000-0000-0000E50E0000}"/>
    <cellStyle name="60% - Accent6 2 12" xfId="10431" xr:uid="{00000000-0005-0000-0000-0000E60E0000}"/>
    <cellStyle name="60% - Accent6 2 2" xfId="1696" xr:uid="{00000000-0005-0000-0000-0000E70E0000}"/>
    <cellStyle name="60% - Accent6 2 2 2" xfId="1697" xr:uid="{00000000-0005-0000-0000-0000E80E0000}"/>
    <cellStyle name="60% - Accent6 2 2 2 2" xfId="1698" xr:uid="{00000000-0005-0000-0000-0000E90E0000}"/>
    <cellStyle name="60% - Accent6 2 2 2 3" xfId="7000" xr:uid="{00000000-0005-0000-0000-0000EA0E0000}"/>
    <cellStyle name="60% - Accent6 2 2 2 3 2" xfId="14771" xr:uid="{00000000-0005-0000-0000-0000EB0E0000}"/>
    <cellStyle name="60% - Accent6 2 2 2 4" xfId="10434" xr:uid="{00000000-0005-0000-0000-0000EC0E0000}"/>
    <cellStyle name="60% - Accent6 2 2 3" xfId="1699" xr:uid="{00000000-0005-0000-0000-0000ED0E0000}"/>
    <cellStyle name="60% - Accent6 2 2 3 2" xfId="1700" xr:uid="{00000000-0005-0000-0000-0000EE0E0000}"/>
    <cellStyle name="60% - Accent6 2 2 3 3" xfId="7001" xr:uid="{00000000-0005-0000-0000-0000EF0E0000}"/>
    <cellStyle name="60% - Accent6 2 2 3 3 2" xfId="14772" xr:uid="{00000000-0005-0000-0000-0000F00E0000}"/>
    <cellStyle name="60% - Accent6 2 2 3 4" xfId="10435" xr:uid="{00000000-0005-0000-0000-0000F10E0000}"/>
    <cellStyle name="60% - Accent6 2 2 4" xfId="1701" xr:uid="{00000000-0005-0000-0000-0000F20E0000}"/>
    <cellStyle name="60% - Accent6 2 2 4 2" xfId="1702" xr:uid="{00000000-0005-0000-0000-0000F30E0000}"/>
    <cellStyle name="60% - Accent6 2 2 4 2 2" xfId="10437" xr:uid="{00000000-0005-0000-0000-0000F40E0000}"/>
    <cellStyle name="60% - Accent6 2 2 4 3" xfId="10436" xr:uid="{00000000-0005-0000-0000-0000F50E0000}"/>
    <cellStyle name="60% - Accent6 2 2 5" xfId="1703" xr:uid="{00000000-0005-0000-0000-0000F60E0000}"/>
    <cellStyle name="60% - Accent6 2 2 5 2" xfId="7002" xr:uid="{00000000-0005-0000-0000-0000F70E0000}"/>
    <cellStyle name="60% - Accent6 2 2 5 2 2" xfId="14773" xr:uid="{00000000-0005-0000-0000-0000F80E0000}"/>
    <cellStyle name="60% - Accent6 2 2 5 3" xfId="10438" xr:uid="{00000000-0005-0000-0000-0000F90E0000}"/>
    <cellStyle name="60% - Accent6 2 2 6" xfId="1704" xr:uid="{00000000-0005-0000-0000-0000FA0E0000}"/>
    <cellStyle name="60% - Accent6 2 2 6 2" xfId="7003" xr:uid="{00000000-0005-0000-0000-0000FB0E0000}"/>
    <cellStyle name="60% - Accent6 2 2 6 2 2" xfId="14774" xr:uid="{00000000-0005-0000-0000-0000FC0E0000}"/>
    <cellStyle name="60% - Accent6 2 2 6 3" xfId="10439" xr:uid="{00000000-0005-0000-0000-0000FD0E0000}"/>
    <cellStyle name="60% - Accent6 2 2 7" xfId="1705" xr:uid="{00000000-0005-0000-0000-0000FE0E0000}"/>
    <cellStyle name="60% - Accent6 2 2 8" xfId="10433" xr:uid="{00000000-0005-0000-0000-0000FF0E0000}"/>
    <cellStyle name="60% - Accent6 2 3" xfId="1706" xr:uid="{00000000-0005-0000-0000-0000000F0000}"/>
    <cellStyle name="60% - Accent6 2 3 2" xfId="1707" xr:uid="{00000000-0005-0000-0000-0000010F0000}"/>
    <cellStyle name="60% - Accent6 2 3 2 2" xfId="1708" xr:uid="{00000000-0005-0000-0000-0000020F0000}"/>
    <cellStyle name="60% - Accent6 2 3 2 2 2" xfId="10442" xr:uid="{00000000-0005-0000-0000-0000030F0000}"/>
    <cellStyle name="60% - Accent6 2 3 2 3" xfId="10441" xr:uid="{00000000-0005-0000-0000-0000040F0000}"/>
    <cellStyle name="60% - Accent6 2 3 3" xfId="1709" xr:uid="{00000000-0005-0000-0000-0000050F0000}"/>
    <cellStyle name="60% - Accent6 2 3 3 2" xfId="7004" xr:uid="{00000000-0005-0000-0000-0000060F0000}"/>
    <cellStyle name="60% - Accent6 2 3 3 2 2" xfId="14775" xr:uid="{00000000-0005-0000-0000-0000070F0000}"/>
    <cellStyle name="60% - Accent6 2 3 3 3" xfId="10443" xr:uid="{00000000-0005-0000-0000-0000080F0000}"/>
    <cellStyle name="60% - Accent6 2 3 4" xfId="1710" xr:uid="{00000000-0005-0000-0000-0000090F0000}"/>
    <cellStyle name="60% - Accent6 2 3 4 2" xfId="7005" xr:uid="{00000000-0005-0000-0000-00000A0F0000}"/>
    <cellStyle name="60% - Accent6 2 3 4 2 2" xfId="14776" xr:uid="{00000000-0005-0000-0000-00000B0F0000}"/>
    <cellStyle name="60% - Accent6 2 3 4 3" xfId="10444" xr:uid="{00000000-0005-0000-0000-00000C0F0000}"/>
    <cellStyle name="60% - Accent6 2 3 5" xfId="1711" xr:uid="{00000000-0005-0000-0000-00000D0F0000}"/>
    <cellStyle name="60% - Accent6 2 3 6" xfId="10440" xr:uid="{00000000-0005-0000-0000-00000E0F0000}"/>
    <cellStyle name="60% - Accent6 2 4" xfId="1712" xr:uid="{00000000-0005-0000-0000-00000F0F0000}"/>
    <cellStyle name="60% - Accent6 2 4 2" xfId="1713" xr:uid="{00000000-0005-0000-0000-0000100F0000}"/>
    <cellStyle name="60% - Accent6 2 4 2 2" xfId="1714" xr:uid="{00000000-0005-0000-0000-0000110F0000}"/>
    <cellStyle name="60% - Accent6 2 4 2 2 2" xfId="10447" xr:uid="{00000000-0005-0000-0000-0000120F0000}"/>
    <cellStyle name="60% - Accent6 2 4 2 3" xfId="10446" xr:uid="{00000000-0005-0000-0000-0000130F0000}"/>
    <cellStyle name="60% - Accent6 2 4 3" xfId="1715" xr:uid="{00000000-0005-0000-0000-0000140F0000}"/>
    <cellStyle name="60% - Accent6 2 4 3 2" xfId="7006" xr:uid="{00000000-0005-0000-0000-0000150F0000}"/>
    <cellStyle name="60% - Accent6 2 4 3 2 2" xfId="14777" xr:uid="{00000000-0005-0000-0000-0000160F0000}"/>
    <cellStyle name="60% - Accent6 2 4 3 3" xfId="10448" xr:uid="{00000000-0005-0000-0000-0000170F0000}"/>
    <cellStyle name="60% - Accent6 2 4 4" xfId="1716" xr:uid="{00000000-0005-0000-0000-0000180F0000}"/>
    <cellStyle name="60% - Accent6 2 4 4 2" xfId="7007" xr:uid="{00000000-0005-0000-0000-0000190F0000}"/>
    <cellStyle name="60% - Accent6 2 4 4 2 2" xfId="14778" xr:uid="{00000000-0005-0000-0000-00001A0F0000}"/>
    <cellStyle name="60% - Accent6 2 4 4 3" xfId="10449" xr:uid="{00000000-0005-0000-0000-00001B0F0000}"/>
    <cellStyle name="60% - Accent6 2 4 5" xfId="1717" xr:uid="{00000000-0005-0000-0000-00001C0F0000}"/>
    <cellStyle name="60% - Accent6 2 4 6" xfId="10445" xr:uid="{00000000-0005-0000-0000-00001D0F0000}"/>
    <cellStyle name="60% - Accent6 2 5" xfId="1718" xr:uid="{00000000-0005-0000-0000-00001E0F0000}"/>
    <cellStyle name="60% - Accent6 2 5 2" xfId="1719" xr:uid="{00000000-0005-0000-0000-00001F0F0000}"/>
    <cellStyle name="60% - Accent6 2 5 2 2" xfId="1720" xr:uid="{00000000-0005-0000-0000-0000200F0000}"/>
    <cellStyle name="60% - Accent6 2 5 2 2 2" xfId="10452" xr:uid="{00000000-0005-0000-0000-0000210F0000}"/>
    <cellStyle name="60% - Accent6 2 5 2 3" xfId="10451" xr:uid="{00000000-0005-0000-0000-0000220F0000}"/>
    <cellStyle name="60% - Accent6 2 5 3" xfId="1721" xr:uid="{00000000-0005-0000-0000-0000230F0000}"/>
    <cellStyle name="60% - Accent6 2 5 3 2" xfId="7008" xr:uid="{00000000-0005-0000-0000-0000240F0000}"/>
    <cellStyle name="60% - Accent6 2 5 3 2 2" xfId="14779" xr:uid="{00000000-0005-0000-0000-0000250F0000}"/>
    <cellStyle name="60% - Accent6 2 5 3 3" xfId="10453" xr:uid="{00000000-0005-0000-0000-0000260F0000}"/>
    <cellStyle name="60% - Accent6 2 5 4" xfId="1722" xr:uid="{00000000-0005-0000-0000-0000270F0000}"/>
    <cellStyle name="60% - Accent6 2 5 4 2" xfId="7009" xr:uid="{00000000-0005-0000-0000-0000280F0000}"/>
    <cellStyle name="60% - Accent6 2 5 4 2 2" xfId="14780" xr:uid="{00000000-0005-0000-0000-0000290F0000}"/>
    <cellStyle name="60% - Accent6 2 5 4 3" xfId="10454" xr:uid="{00000000-0005-0000-0000-00002A0F0000}"/>
    <cellStyle name="60% - Accent6 2 5 5" xfId="1723" xr:uid="{00000000-0005-0000-0000-00002B0F0000}"/>
    <cellStyle name="60% - Accent6 2 5 6" xfId="10450" xr:uid="{00000000-0005-0000-0000-00002C0F0000}"/>
    <cellStyle name="60% - Accent6 2 6" xfId="1724" xr:uid="{00000000-0005-0000-0000-00002D0F0000}"/>
    <cellStyle name="60% - Accent6 2 6 2" xfId="1725" xr:uid="{00000000-0005-0000-0000-00002E0F0000}"/>
    <cellStyle name="60% - Accent6 2 6 3" xfId="7010" xr:uid="{00000000-0005-0000-0000-00002F0F0000}"/>
    <cellStyle name="60% - Accent6 2 6 3 2" xfId="14781" xr:uid="{00000000-0005-0000-0000-0000300F0000}"/>
    <cellStyle name="60% - Accent6 2 6 4" xfId="10455" xr:uid="{00000000-0005-0000-0000-0000310F0000}"/>
    <cellStyle name="60% - Accent6 2 7" xfId="1726" xr:uid="{00000000-0005-0000-0000-0000320F0000}"/>
    <cellStyle name="60% - Accent6 2 7 2" xfId="1727" xr:uid="{00000000-0005-0000-0000-0000330F0000}"/>
    <cellStyle name="60% - Accent6 2 7 3" xfId="7011" xr:uid="{00000000-0005-0000-0000-0000340F0000}"/>
    <cellStyle name="60% - Accent6 2 7 3 2" xfId="14782" xr:uid="{00000000-0005-0000-0000-0000350F0000}"/>
    <cellStyle name="60% - Accent6 2 7 4" xfId="10456" xr:uid="{00000000-0005-0000-0000-0000360F0000}"/>
    <cellStyle name="60% - Accent6 2 8" xfId="1728" xr:uid="{00000000-0005-0000-0000-0000370F0000}"/>
    <cellStyle name="60% - Accent6 2 8 2" xfId="1729" xr:uid="{00000000-0005-0000-0000-0000380F0000}"/>
    <cellStyle name="60% - Accent6 2 8 2 2" xfId="10458" xr:uid="{00000000-0005-0000-0000-0000390F0000}"/>
    <cellStyle name="60% - Accent6 2 8 3" xfId="10457" xr:uid="{00000000-0005-0000-0000-00003A0F0000}"/>
    <cellStyle name="60% - Accent6 2 9" xfId="1730" xr:uid="{00000000-0005-0000-0000-00003B0F0000}"/>
    <cellStyle name="60% - Accent6 2 9 2" xfId="7012" xr:uid="{00000000-0005-0000-0000-00003C0F0000}"/>
    <cellStyle name="60% - Accent6 2 9 2 2" xfId="14783" xr:uid="{00000000-0005-0000-0000-00003D0F0000}"/>
    <cellStyle name="60% - Accent6 2 9 3" xfId="10459" xr:uid="{00000000-0005-0000-0000-00003E0F0000}"/>
    <cellStyle name="60% - Accent6 3" xfId="1731" xr:uid="{00000000-0005-0000-0000-00003F0F0000}"/>
    <cellStyle name="60% - Accent6 3 10" xfId="1732" xr:uid="{00000000-0005-0000-0000-0000400F0000}"/>
    <cellStyle name="60% - Accent6 3 10 2" xfId="7013" xr:uid="{00000000-0005-0000-0000-0000410F0000}"/>
    <cellStyle name="60% - Accent6 3 10 2 2" xfId="14784" xr:uid="{00000000-0005-0000-0000-0000420F0000}"/>
    <cellStyle name="60% - Accent6 3 10 3" xfId="10461" xr:uid="{00000000-0005-0000-0000-0000430F0000}"/>
    <cellStyle name="60% - Accent6 3 11" xfId="1733" xr:uid="{00000000-0005-0000-0000-0000440F0000}"/>
    <cellStyle name="60% - Accent6 3 12" xfId="10460" xr:uid="{00000000-0005-0000-0000-0000450F0000}"/>
    <cellStyle name="60% - Accent6 3 2" xfId="1734" xr:uid="{00000000-0005-0000-0000-0000460F0000}"/>
    <cellStyle name="60% - Accent6 3 2 2" xfId="1735" xr:uid="{00000000-0005-0000-0000-0000470F0000}"/>
    <cellStyle name="60% - Accent6 3 2 2 2" xfId="1736" xr:uid="{00000000-0005-0000-0000-0000480F0000}"/>
    <cellStyle name="60% - Accent6 3 2 2 3" xfId="7014" xr:uid="{00000000-0005-0000-0000-0000490F0000}"/>
    <cellStyle name="60% - Accent6 3 2 2 3 2" xfId="14785" xr:uid="{00000000-0005-0000-0000-00004A0F0000}"/>
    <cellStyle name="60% - Accent6 3 2 2 4" xfId="10463" xr:uid="{00000000-0005-0000-0000-00004B0F0000}"/>
    <cellStyle name="60% - Accent6 3 2 3" xfId="1737" xr:uid="{00000000-0005-0000-0000-00004C0F0000}"/>
    <cellStyle name="60% - Accent6 3 2 3 2" xfId="1738" xr:uid="{00000000-0005-0000-0000-00004D0F0000}"/>
    <cellStyle name="60% - Accent6 3 2 3 3" xfId="7015" xr:uid="{00000000-0005-0000-0000-00004E0F0000}"/>
    <cellStyle name="60% - Accent6 3 2 3 3 2" xfId="14786" xr:uid="{00000000-0005-0000-0000-00004F0F0000}"/>
    <cellStyle name="60% - Accent6 3 2 3 4" xfId="10464" xr:uid="{00000000-0005-0000-0000-0000500F0000}"/>
    <cellStyle name="60% - Accent6 3 2 4" xfId="1739" xr:uid="{00000000-0005-0000-0000-0000510F0000}"/>
    <cellStyle name="60% - Accent6 3 2 4 2" xfId="1740" xr:uid="{00000000-0005-0000-0000-0000520F0000}"/>
    <cellStyle name="60% - Accent6 3 2 4 2 2" xfId="10466" xr:uid="{00000000-0005-0000-0000-0000530F0000}"/>
    <cellStyle name="60% - Accent6 3 2 4 3" xfId="10465" xr:uid="{00000000-0005-0000-0000-0000540F0000}"/>
    <cellStyle name="60% - Accent6 3 2 5" xfId="1741" xr:uid="{00000000-0005-0000-0000-0000550F0000}"/>
    <cellStyle name="60% - Accent6 3 2 5 2" xfId="7016" xr:uid="{00000000-0005-0000-0000-0000560F0000}"/>
    <cellStyle name="60% - Accent6 3 2 5 2 2" xfId="14787" xr:uid="{00000000-0005-0000-0000-0000570F0000}"/>
    <cellStyle name="60% - Accent6 3 2 5 3" xfId="10467" xr:uid="{00000000-0005-0000-0000-0000580F0000}"/>
    <cellStyle name="60% - Accent6 3 2 6" xfId="1742" xr:uid="{00000000-0005-0000-0000-0000590F0000}"/>
    <cellStyle name="60% - Accent6 3 2 6 2" xfId="7017" xr:uid="{00000000-0005-0000-0000-00005A0F0000}"/>
    <cellStyle name="60% - Accent6 3 2 6 2 2" xfId="14788" xr:uid="{00000000-0005-0000-0000-00005B0F0000}"/>
    <cellStyle name="60% - Accent6 3 2 6 3" xfId="10468" xr:uid="{00000000-0005-0000-0000-00005C0F0000}"/>
    <cellStyle name="60% - Accent6 3 2 7" xfId="1743" xr:uid="{00000000-0005-0000-0000-00005D0F0000}"/>
    <cellStyle name="60% - Accent6 3 2 8" xfId="10462" xr:uid="{00000000-0005-0000-0000-00005E0F0000}"/>
    <cellStyle name="60% - Accent6 3 3" xfId="1744" xr:uid="{00000000-0005-0000-0000-00005F0F0000}"/>
    <cellStyle name="60% - Accent6 3 3 2" xfId="1745" xr:uid="{00000000-0005-0000-0000-0000600F0000}"/>
    <cellStyle name="60% - Accent6 3 3 2 2" xfId="1746" xr:uid="{00000000-0005-0000-0000-0000610F0000}"/>
    <cellStyle name="60% - Accent6 3 3 2 2 2" xfId="10471" xr:uid="{00000000-0005-0000-0000-0000620F0000}"/>
    <cellStyle name="60% - Accent6 3 3 2 3" xfId="10470" xr:uid="{00000000-0005-0000-0000-0000630F0000}"/>
    <cellStyle name="60% - Accent6 3 3 3" xfId="1747" xr:uid="{00000000-0005-0000-0000-0000640F0000}"/>
    <cellStyle name="60% - Accent6 3 3 3 2" xfId="7018" xr:uid="{00000000-0005-0000-0000-0000650F0000}"/>
    <cellStyle name="60% - Accent6 3 3 3 2 2" xfId="14789" xr:uid="{00000000-0005-0000-0000-0000660F0000}"/>
    <cellStyle name="60% - Accent6 3 3 3 3" xfId="10472" xr:uid="{00000000-0005-0000-0000-0000670F0000}"/>
    <cellStyle name="60% - Accent6 3 3 4" xfId="1748" xr:uid="{00000000-0005-0000-0000-0000680F0000}"/>
    <cellStyle name="60% - Accent6 3 3 4 2" xfId="7019" xr:uid="{00000000-0005-0000-0000-0000690F0000}"/>
    <cellStyle name="60% - Accent6 3 3 4 2 2" xfId="14790" xr:uid="{00000000-0005-0000-0000-00006A0F0000}"/>
    <cellStyle name="60% - Accent6 3 3 4 3" xfId="10473" xr:uid="{00000000-0005-0000-0000-00006B0F0000}"/>
    <cellStyle name="60% - Accent6 3 3 5" xfId="1749" xr:uid="{00000000-0005-0000-0000-00006C0F0000}"/>
    <cellStyle name="60% - Accent6 3 3 6" xfId="10469" xr:uid="{00000000-0005-0000-0000-00006D0F0000}"/>
    <cellStyle name="60% - Accent6 3 4" xfId="1750" xr:uid="{00000000-0005-0000-0000-00006E0F0000}"/>
    <cellStyle name="60% - Accent6 3 4 2" xfId="1751" xr:uid="{00000000-0005-0000-0000-00006F0F0000}"/>
    <cellStyle name="60% - Accent6 3 4 2 2" xfId="1752" xr:uid="{00000000-0005-0000-0000-0000700F0000}"/>
    <cellStyle name="60% - Accent6 3 4 2 2 2" xfId="10476" xr:uid="{00000000-0005-0000-0000-0000710F0000}"/>
    <cellStyle name="60% - Accent6 3 4 2 3" xfId="10475" xr:uid="{00000000-0005-0000-0000-0000720F0000}"/>
    <cellStyle name="60% - Accent6 3 4 3" xfId="1753" xr:uid="{00000000-0005-0000-0000-0000730F0000}"/>
    <cellStyle name="60% - Accent6 3 4 3 2" xfId="7020" xr:uid="{00000000-0005-0000-0000-0000740F0000}"/>
    <cellStyle name="60% - Accent6 3 4 3 2 2" xfId="14791" xr:uid="{00000000-0005-0000-0000-0000750F0000}"/>
    <cellStyle name="60% - Accent6 3 4 3 3" xfId="10477" xr:uid="{00000000-0005-0000-0000-0000760F0000}"/>
    <cellStyle name="60% - Accent6 3 4 4" xfId="1754" xr:uid="{00000000-0005-0000-0000-0000770F0000}"/>
    <cellStyle name="60% - Accent6 3 4 4 2" xfId="7021" xr:uid="{00000000-0005-0000-0000-0000780F0000}"/>
    <cellStyle name="60% - Accent6 3 4 4 2 2" xfId="14792" xr:uid="{00000000-0005-0000-0000-0000790F0000}"/>
    <cellStyle name="60% - Accent6 3 4 4 3" xfId="10478" xr:uid="{00000000-0005-0000-0000-00007A0F0000}"/>
    <cellStyle name="60% - Accent6 3 4 5" xfId="1755" xr:uid="{00000000-0005-0000-0000-00007B0F0000}"/>
    <cellStyle name="60% - Accent6 3 4 6" xfId="10474" xr:uid="{00000000-0005-0000-0000-00007C0F0000}"/>
    <cellStyle name="60% - Accent6 3 5" xfId="1756" xr:uid="{00000000-0005-0000-0000-00007D0F0000}"/>
    <cellStyle name="60% - Accent6 3 5 2" xfId="1757" xr:uid="{00000000-0005-0000-0000-00007E0F0000}"/>
    <cellStyle name="60% - Accent6 3 5 2 2" xfId="1758" xr:uid="{00000000-0005-0000-0000-00007F0F0000}"/>
    <cellStyle name="60% - Accent6 3 5 2 2 2" xfId="10481" xr:uid="{00000000-0005-0000-0000-0000800F0000}"/>
    <cellStyle name="60% - Accent6 3 5 2 3" xfId="10480" xr:uid="{00000000-0005-0000-0000-0000810F0000}"/>
    <cellStyle name="60% - Accent6 3 5 3" xfId="1759" xr:uid="{00000000-0005-0000-0000-0000820F0000}"/>
    <cellStyle name="60% - Accent6 3 5 3 2" xfId="7022" xr:uid="{00000000-0005-0000-0000-0000830F0000}"/>
    <cellStyle name="60% - Accent6 3 5 3 2 2" xfId="14793" xr:uid="{00000000-0005-0000-0000-0000840F0000}"/>
    <cellStyle name="60% - Accent6 3 5 3 3" xfId="10482" xr:uid="{00000000-0005-0000-0000-0000850F0000}"/>
    <cellStyle name="60% - Accent6 3 5 4" xfId="1760" xr:uid="{00000000-0005-0000-0000-0000860F0000}"/>
    <cellStyle name="60% - Accent6 3 5 4 2" xfId="7023" xr:uid="{00000000-0005-0000-0000-0000870F0000}"/>
    <cellStyle name="60% - Accent6 3 5 4 2 2" xfId="14794" xr:uid="{00000000-0005-0000-0000-0000880F0000}"/>
    <cellStyle name="60% - Accent6 3 5 4 3" xfId="10483" xr:uid="{00000000-0005-0000-0000-0000890F0000}"/>
    <cellStyle name="60% - Accent6 3 5 5" xfId="1761" xr:uid="{00000000-0005-0000-0000-00008A0F0000}"/>
    <cellStyle name="60% - Accent6 3 5 6" xfId="10479" xr:uid="{00000000-0005-0000-0000-00008B0F0000}"/>
    <cellStyle name="60% - Accent6 3 6" xfId="1762" xr:uid="{00000000-0005-0000-0000-00008C0F0000}"/>
    <cellStyle name="60% - Accent6 3 6 2" xfId="1763" xr:uid="{00000000-0005-0000-0000-00008D0F0000}"/>
    <cellStyle name="60% - Accent6 3 6 3" xfId="7024" xr:uid="{00000000-0005-0000-0000-00008E0F0000}"/>
    <cellStyle name="60% - Accent6 3 6 3 2" xfId="14795" xr:uid="{00000000-0005-0000-0000-00008F0F0000}"/>
    <cellStyle name="60% - Accent6 3 6 4" xfId="10484" xr:uid="{00000000-0005-0000-0000-0000900F0000}"/>
    <cellStyle name="60% - Accent6 3 7" xfId="1764" xr:uid="{00000000-0005-0000-0000-0000910F0000}"/>
    <cellStyle name="60% - Accent6 3 7 2" xfId="1765" xr:uid="{00000000-0005-0000-0000-0000920F0000}"/>
    <cellStyle name="60% - Accent6 3 7 3" xfId="7025" xr:uid="{00000000-0005-0000-0000-0000930F0000}"/>
    <cellStyle name="60% - Accent6 3 7 3 2" xfId="14796" xr:uid="{00000000-0005-0000-0000-0000940F0000}"/>
    <cellStyle name="60% - Accent6 3 7 4" xfId="10485" xr:uid="{00000000-0005-0000-0000-0000950F0000}"/>
    <cellStyle name="60% - Accent6 3 8" xfId="1766" xr:uid="{00000000-0005-0000-0000-0000960F0000}"/>
    <cellStyle name="60% - Accent6 3 8 2" xfId="1767" xr:uid="{00000000-0005-0000-0000-0000970F0000}"/>
    <cellStyle name="60% - Accent6 3 8 2 2" xfId="10487" xr:uid="{00000000-0005-0000-0000-0000980F0000}"/>
    <cellStyle name="60% - Accent6 3 8 3" xfId="10486" xr:uid="{00000000-0005-0000-0000-0000990F0000}"/>
    <cellStyle name="60% - Accent6 3 9" xfId="1768" xr:uid="{00000000-0005-0000-0000-00009A0F0000}"/>
    <cellStyle name="60% - Accent6 3 9 2" xfId="7026" xr:uid="{00000000-0005-0000-0000-00009B0F0000}"/>
    <cellStyle name="60% - Accent6 3 9 2 2" xfId="14797" xr:uid="{00000000-0005-0000-0000-00009C0F0000}"/>
    <cellStyle name="60% - Accent6 3 9 3" xfId="10488" xr:uid="{00000000-0005-0000-0000-00009D0F0000}"/>
    <cellStyle name="60% - Accent6 4" xfId="1769" xr:uid="{00000000-0005-0000-0000-00009E0F0000}"/>
    <cellStyle name="60% - Accent6 4 2" xfId="1770" xr:uid="{00000000-0005-0000-0000-00009F0F0000}"/>
    <cellStyle name="60% - Accent6 4 2 2" xfId="1771" xr:uid="{00000000-0005-0000-0000-0000A00F0000}"/>
    <cellStyle name="60% - Accent6 4 2 3" xfId="7027" xr:uid="{00000000-0005-0000-0000-0000A10F0000}"/>
    <cellStyle name="60% - Accent6 4 2 3 2" xfId="14798" xr:uid="{00000000-0005-0000-0000-0000A20F0000}"/>
    <cellStyle name="60% - Accent6 4 2 4" xfId="10490" xr:uid="{00000000-0005-0000-0000-0000A30F0000}"/>
    <cellStyle name="60% - Accent6 4 3" xfId="1772" xr:uid="{00000000-0005-0000-0000-0000A40F0000}"/>
    <cellStyle name="60% - Accent6 4 3 2" xfId="1773" xr:uid="{00000000-0005-0000-0000-0000A50F0000}"/>
    <cellStyle name="60% - Accent6 4 3 3" xfId="7028" xr:uid="{00000000-0005-0000-0000-0000A60F0000}"/>
    <cellStyle name="60% - Accent6 4 3 3 2" xfId="14799" xr:uid="{00000000-0005-0000-0000-0000A70F0000}"/>
    <cellStyle name="60% - Accent6 4 3 4" xfId="10491" xr:uid="{00000000-0005-0000-0000-0000A80F0000}"/>
    <cellStyle name="60% - Accent6 4 4" xfId="1774" xr:uid="{00000000-0005-0000-0000-0000A90F0000}"/>
    <cellStyle name="60% - Accent6 4 4 2" xfId="1775" xr:uid="{00000000-0005-0000-0000-0000AA0F0000}"/>
    <cellStyle name="60% - Accent6 4 4 2 2" xfId="10493" xr:uid="{00000000-0005-0000-0000-0000AB0F0000}"/>
    <cellStyle name="60% - Accent6 4 4 3" xfId="10492" xr:uid="{00000000-0005-0000-0000-0000AC0F0000}"/>
    <cellStyle name="60% - Accent6 4 5" xfId="1776" xr:uid="{00000000-0005-0000-0000-0000AD0F0000}"/>
    <cellStyle name="60% - Accent6 4 6" xfId="10489" xr:uid="{00000000-0005-0000-0000-0000AE0F0000}"/>
    <cellStyle name="60% - Accent6 5" xfId="1777" xr:uid="{00000000-0005-0000-0000-0000AF0F0000}"/>
    <cellStyle name="60% - Accent6 5 2" xfId="1778" xr:uid="{00000000-0005-0000-0000-0000B00F0000}"/>
    <cellStyle name="60% - Accent6 5 2 2" xfId="1779" xr:uid="{00000000-0005-0000-0000-0000B10F0000}"/>
    <cellStyle name="60% - Accent6 5 2 2 2" xfId="10496" xr:uid="{00000000-0005-0000-0000-0000B20F0000}"/>
    <cellStyle name="60% - Accent6 5 2 3" xfId="10495" xr:uid="{00000000-0005-0000-0000-0000B30F0000}"/>
    <cellStyle name="60% - Accent6 5 3" xfId="1780" xr:uid="{00000000-0005-0000-0000-0000B40F0000}"/>
    <cellStyle name="60% - Accent6 5 4" xfId="10494" xr:uid="{00000000-0005-0000-0000-0000B50F0000}"/>
    <cellStyle name="60% - Accent6 6" xfId="1781" xr:uid="{00000000-0005-0000-0000-0000B60F0000}"/>
    <cellStyle name="60% - Accent6 6 2" xfId="1782" xr:uid="{00000000-0005-0000-0000-0000B70F0000}"/>
    <cellStyle name="60% - Accent6 6 2 2" xfId="1783" xr:uid="{00000000-0005-0000-0000-0000B80F0000}"/>
    <cellStyle name="60% - Accent6 6 2 2 2" xfId="10499" xr:uid="{00000000-0005-0000-0000-0000B90F0000}"/>
    <cellStyle name="60% - Accent6 6 2 3" xfId="10498" xr:uid="{00000000-0005-0000-0000-0000BA0F0000}"/>
    <cellStyle name="60% - Accent6 6 3" xfId="1784" xr:uid="{00000000-0005-0000-0000-0000BB0F0000}"/>
    <cellStyle name="60% - Accent6 6 4" xfId="10497" xr:uid="{00000000-0005-0000-0000-0000BC0F0000}"/>
    <cellStyle name="60% - Accent6 7" xfId="1785" xr:uid="{00000000-0005-0000-0000-0000BD0F0000}"/>
    <cellStyle name="60% - Accent6 7 2" xfId="1786" xr:uid="{00000000-0005-0000-0000-0000BE0F0000}"/>
    <cellStyle name="60% - Accent6 7 2 2" xfId="1787" xr:uid="{00000000-0005-0000-0000-0000BF0F0000}"/>
    <cellStyle name="60% - Accent6 7 2 2 2" xfId="10502" xr:uid="{00000000-0005-0000-0000-0000C00F0000}"/>
    <cellStyle name="60% - Accent6 7 2 3" xfId="10501" xr:uid="{00000000-0005-0000-0000-0000C10F0000}"/>
    <cellStyle name="60% - Accent6 7 3" xfId="1788" xr:uid="{00000000-0005-0000-0000-0000C20F0000}"/>
    <cellStyle name="60% - Accent6 7 4" xfId="10500" xr:uid="{00000000-0005-0000-0000-0000C30F0000}"/>
    <cellStyle name="60% - Accent6 8" xfId="1789" xr:uid="{00000000-0005-0000-0000-0000C40F0000}"/>
    <cellStyle name="60% - Accent6 8 2" xfId="1790" xr:uid="{00000000-0005-0000-0000-0000C50F0000}"/>
    <cellStyle name="60% - Accent6 8 3" xfId="7029" xr:uid="{00000000-0005-0000-0000-0000C60F0000}"/>
    <cellStyle name="60% - Accent6 8 3 2" xfId="14800" xr:uid="{00000000-0005-0000-0000-0000C70F0000}"/>
    <cellStyle name="60% - Accent6 8 4" xfId="10503" xr:uid="{00000000-0005-0000-0000-0000C80F0000}"/>
    <cellStyle name="60% - Accent6 9" xfId="1791" xr:uid="{00000000-0005-0000-0000-0000C90F0000}"/>
    <cellStyle name="60% - Accent6 9 2" xfId="1792" xr:uid="{00000000-0005-0000-0000-0000CA0F0000}"/>
    <cellStyle name="60% - Accent6 9 3" xfId="7030" xr:uid="{00000000-0005-0000-0000-0000CB0F0000}"/>
    <cellStyle name="60% - Accent6 9 3 2" xfId="14801" xr:uid="{00000000-0005-0000-0000-0000CC0F0000}"/>
    <cellStyle name="60% - Accent6 9 4" xfId="10504" xr:uid="{00000000-0005-0000-0000-0000CD0F0000}"/>
    <cellStyle name="Accent1 10" xfId="1794" xr:uid="{00000000-0005-0000-0000-0000CE0F0000}"/>
    <cellStyle name="Accent1 10 2" xfId="1795" xr:uid="{00000000-0005-0000-0000-0000CF0F0000}"/>
    <cellStyle name="Accent1 10 3" xfId="7031" xr:uid="{00000000-0005-0000-0000-0000D00F0000}"/>
    <cellStyle name="Accent1 10 3 2" xfId="14802" xr:uid="{00000000-0005-0000-0000-0000D10F0000}"/>
    <cellStyle name="Accent1 10 4" xfId="10506" xr:uid="{00000000-0005-0000-0000-0000D20F0000}"/>
    <cellStyle name="Accent1 11" xfId="1796" xr:uid="{00000000-0005-0000-0000-0000D30F0000}"/>
    <cellStyle name="Accent1 12" xfId="1797" xr:uid="{00000000-0005-0000-0000-0000D40F0000}"/>
    <cellStyle name="Accent1 13" xfId="1793" xr:uid="{00000000-0005-0000-0000-0000D50F0000}"/>
    <cellStyle name="Accent1 13 2" xfId="10505" xr:uid="{00000000-0005-0000-0000-0000D60F0000}"/>
    <cellStyle name="Accent1 2" xfId="1798" xr:uid="{00000000-0005-0000-0000-0000D70F0000}"/>
    <cellStyle name="Accent1 2 10" xfId="1799" xr:uid="{00000000-0005-0000-0000-0000D80F0000}"/>
    <cellStyle name="Accent1 2 10 2" xfId="7032" xr:uid="{00000000-0005-0000-0000-0000D90F0000}"/>
    <cellStyle name="Accent1 2 10 2 2" xfId="14803" xr:uid="{00000000-0005-0000-0000-0000DA0F0000}"/>
    <cellStyle name="Accent1 2 10 3" xfId="10508" xr:uid="{00000000-0005-0000-0000-0000DB0F0000}"/>
    <cellStyle name="Accent1 2 11" xfId="1800" xr:uid="{00000000-0005-0000-0000-0000DC0F0000}"/>
    <cellStyle name="Accent1 2 12" xfId="10507" xr:uid="{00000000-0005-0000-0000-0000DD0F0000}"/>
    <cellStyle name="Accent1 2 2" xfId="1801" xr:uid="{00000000-0005-0000-0000-0000DE0F0000}"/>
    <cellStyle name="Accent1 2 2 2" xfId="1802" xr:uid="{00000000-0005-0000-0000-0000DF0F0000}"/>
    <cellStyle name="Accent1 2 2 2 2" xfId="1803" xr:uid="{00000000-0005-0000-0000-0000E00F0000}"/>
    <cellStyle name="Accent1 2 2 2 3" xfId="7033" xr:uid="{00000000-0005-0000-0000-0000E10F0000}"/>
    <cellStyle name="Accent1 2 2 2 3 2" xfId="14804" xr:uid="{00000000-0005-0000-0000-0000E20F0000}"/>
    <cellStyle name="Accent1 2 2 2 4" xfId="10510" xr:uid="{00000000-0005-0000-0000-0000E30F0000}"/>
    <cellStyle name="Accent1 2 2 3" xfId="1804" xr:uid="{00000000-0005-0000-0000-0000E40F0000}"/>
    <cellStyle name="Accent1 2 2 3 2" xfId="1805" xr:uid="{00000000-0005-0000-0000-0000E50F0000}"/>
    <cellStyle name="Accent1 2 2 3 3" xfId="7034" xr:uid="{00000000-0005-0000-0000-0000E60F0000}"/>
    <cellStyle name="Accent1 2 2 3 3 2" xfId="14805" xr:uid="{00000000-0005-0000-0000-0000E70F0000}"/>
    <cellStyle name="Accent1 2 2 3 4" xfId="10511" xr:uid="{00000000-0005-0000-0000-0000E80F0000}"/>
    <cellStyle name="Accent1 2 2 4" xfId="1806" xr:uid="{00000000-0005-0000-0000-0000E90F0000}"/>
    <cellStyle name="Accent1 2 2 4 2" xfId="1807" xr:uid="{00000000-0005-0000-0000-0000EA0F0000}"/>
    <cellStyle name="Accent1 2 2 4 2 2" xfId="10513" xr:uid="{00000000-0005-0000-0000-0000EB0F0000}"/>
    <cellStyle name="Accent1 2 2 4 3" xfId="10512" xr:uid="{00000000-0005-0000-0000-0000EC0F0000}"/>
    <cellStyle name="Accent1 2 2 5" xfId="1808" xr:uid="{00000000-0005-0000-0000-0000ED0F0000}"/>
    <cellStyle name="Accent1 2 2 5 2" xfId="7035" xr:uid="{00000000-0005-0000-0000-0000EE0F0000}"/>
    <cellStyle name="Accent1 2 2 5 2 2" xfId="14806" xr:uid="{00000000-0005-0000-0000-0000EF0F0000}"/>
    <cellStyle name="Accent1 2 2 5 3" xfId="10514" xr:uid="{00000000-0005-0000-0000-0000F00F0000}"/>
    <cellStyle name="Accent1 2 2 6" xfId="1809" xr:uid="{00000000-0005-0000-0000-0000F10F0000}"/>
    <cellStyle name="Accent1 2 2 6 2" xfId="7036" xr:uid="{00000000-0005-0000-0000-0000F20F0000}"/>
    <cellStyle name="Accent1 2 2 6 2 2" xfId="14807" xr:uid="{00000000-0005-0000-0000-0000F30F0000}"/>
    <cellStyle name="Accent1 2 2 6 3" xfId="10515" xr:uid="{00000000-0005-0000-0000-0000F40F0000}"/>
    <cellStyle name="Accent1 2 2 7" xfId="1810" xr:uid="{00000000-0005-0000-0000-0000F50F0000}"/>
    <cellStyle name="Accent1 2 2 8" xfId="10509" xr:uid="{00000000-0005-0000-0000-0000F60F0000}"/>
    <cellStyle name="Accent1 2 3" xfId="1811" xr:uid="{00000000-0005-0000-0000-0000F70F0000}"/>
    <cellStyle name="Accent1 2 3 2" xfId="1812" xr:uid="{00000000-0005-0000-0000-0000F80F0000}"/>
    <cellStyle name="Accent1 2 3 2 2" xfId="1813" xr:uid="{00000000-0005-0000-0000-0000F90F0000}"/>
    <cellStyle name="Accent1 2 3 2 2 2" xfId="10518" xr:uid="{00000000-0005-0000-0000-0000FA0F0000}"/>
    <cellStyle name="Accent1 2 3 2 3" xfId="10517" xr:uid="{00000000-0005-0000-0000-0000FB0F0000}"/>
    <cellStyle name="Accent1 2 3 3" xfId="1814" xr:uid="{00000000-0005-0000-0000-0000FC0F0000}"/>
    <cellStyle name="Accent1 2 3 3 2" xfId="7037" xr:uid="{00000000-0005-0000-0000-0000FD0F0000}"/>
    <cellStyle name="Accent1 2 3 3 2 2" xfId="14808" xr:uid="{00000000-0005-0000-0000-0000FE0F0000}"/>
    <cellStyle name="Accent1 2 3 3 3" xfId="10519" xr:uid="{00000000-0005-0000-0000-0000FF0F0000}"/>
    <cellStyle name="Accent1 2 3 4" xfId="1815" xr:uid="{00000000-0005-0000-0000-000000100000}"/>
    <cellStyle name="Accent1 2 3 4 2" xfId="7038" xr:uid="{00000000-0005-0000-0000-000001100000}"/>
    <cellStyle name="Accent1 2 3 4 2 2" xfId="14809" xr:uid="{00000000-0005-0000-0000-000002100000}"/>
    <cellStyle name="Accent1 2 3 4 3" xfId="10520" xr:uid="{00000000-0005-0000-0000-000003100000}"/>
    <cellStyle name="Accent1 2 3 5" xfId="1816" xr:uid="{00000000-0005-0000-0000-000004100000}"/>
    <cellStyle name="Accent1 2 3 6" xfId="10516" xr:uid="{00000000-0005-0000-0000-000005100000}"/>
    <cellStyle name="Accent1 2 4" xfId="1817" xr:uid="{00000000-0005-0000-0000-000006100000}"/>
    <cellStyle name="Accent1 2 4 2" xfId="1818" xr:uid="{00000000-0005-0000-0000-000007100000}"/>
    <cellStyle name="Accent1 2 4 2 2" xfId="1819" xr:uid="{00000000-0005-0000-0000-000008100000}"/>
    <cellStyle name="Accent1 2 4 2 2 2" xfId="10523" xr:uid="{00000000-0005-0000-0000-000009100000}"/>
    <cellStyle name="Accent1 2 4 2 3" xfId="10522" xr:uid="{00000000-0005-0000-0000-00000A100000}"/>
    <cellStyle name="Accent1 2 4 3" xfId="1820" xr:uid="{00000000-0005-0000-0000-00000B100000}"/>
    <cellStyle name="Accent1 2 4 3 2" xfId="7039" xr:uid="{00000000-0005-0000-0000-00000C100000}"/>
    <cellStyle name="Accent1 2 4 3 2 2" xfId="14810" xr:uid="{00000000-0005-0000-0000-00000D100000}"/>
    <cellStyle name="Accent1 2 4 3 3" xfId="10524" xr:uid="{00000000-0005-0000-0000-00000E100000}"/>
    <cellStyle name="Accent1 2 4 4" xfId="1821" xr:uid="{00000000-0005-0000-0000-00000F100000}"/>
    <cellStyle name="Accent1 2 4 4 2" xfId="7040" xr:uid="{00000000-0005-0000-0000-000010100000}"/>
    <cellStyle name="Accent1 2 4 4 2 2" xfId="14811" xr:uid="{00000000-0005-0000-0000-000011100000}"/>
    <cellStyle name="Accent1 2 4 4 3" xfId="10525" xr:uid="{00000000-0005-0000-0000-000012100000}"/>
    <cellStyle name="Accent1 2 4 5" xfId="1822" xr:uid="{00000000-0005-0000-0000-000013100000}"/>
    <cellStyle name="Accent1 2 4 6" xfId="10521" xr:uid="{00000000-0005-0000-0000-000014100000}"/>
    <cellStyle name="Accent1 2 5" xfId="1823" xr:uid="{00000000-0005-0000-0000-000015100000}"/>
    <cellStyle name="Accent1 2 5 2" xfId="1824" xr:uid="{00000000-0005-0000-0000-000016100000}"/>
    <cellStyle name="Accent1 2 5 2 2" xfId="1825" xr:uid="{00000000-0005-0000-0000-000017100000}"/>
    <cellStyle name="Accent1 2 5 2 2 2" xfId="10528" xr:uid="{00000000-0005-0000-0000-000018100000}"/>
    <cellStyle name="Accent1 2 5 2 3" xfId="10527" xr:uid="{00000000-0005-0000-0000-000019100000}"/>
    <cellStyle name="Accent1 2 5 3" xfId="1826" xr:uid="{00000000-0005-0000-0000-00001A100000}"/>
    <cellStyle name="Accent1 2 5 3 2" xfId="7041" xr:uid="{00000000-0005-0000-0000-00001B100000}"/>
    <cellStyle name="Accent1 2 5 3 2 2" xfId="14812" xr:uid="{00000000-0005-0000-0000-00001C100000}"/>
    <cellStyle name="Accent1 2 5 3 3" xfId="10529" xr:uid="{00000000-0005-0000-0000-00001D100000}"/>
    <cellStyle name="Accent1 2 5 4" xfId="1827" xr:uid="{00000000-0005-0000-0000-00001E100000}"/>
    <cellStyle name="Accent1 2 5 4 2" xfId="7042" xr:uid="{00000000-0005-0000-0000-00001F100000}"/>
    <cellStyle name="Accent1 2 5 4 2 2" xfId="14813" xr:uid="{00000000-0005-0000-0000-000020100000}"/>
    <cellStyle name="Accent1 2 5 4 3" xfId="10530" xr:uid="{00000000-0005-0000-0000-000021100000}"/>
    <cellStyle name="Accent1 2 5 5" xfId="1828" xr:uid="{00000000-0005-0000-0000-000022100000}"/>
    <cellStyle name="Accent1 2 5 6" xfId="10526" xr:uid="{00000000-0005-0000-0000-000023100000}"/>
    <cellStyle name="Accent1 2 6" xfId="1829" xr:uid="{00000000-0005-0000-0000-000024100000}"/>
    <cellStyle name="Accent1 2 6 2" xfId="1830" xr:uid="{00000000-0005-0000-0000-000025100000}"/>
    <cellStyle name="Accent1 2 6 3" xfId="7043" xr:uid="{00000000-0005-0000-0000-000026100000}"/>
    <cellStyle name="Accent1 2 6 3 2" xfId="14814" xr:uid="{00000000-0005-0000-0000-000027100000}"/>
    <cellStyle name="Accent1 2 6 4" xfId="10531" xr:uid="{00000000-0005-0000-0000-000028100000}"/>
    <cellStyle name="Accent1 2 7" xfId="1831" xr:uid="{00000000-0005-0000-0000-000029100000}"/>
    <cellStyle name="Accent1 2 7 2" xfId="1832" xr:uid="{00000000-0005-0000-0000-00002A100000}"/>
    <cellStyle name="Accent1 2 7 3" xfId="7044" xr:uid="{00000000-0005-0000-0000-00002B100000}"/>
    <cellStyle name="Accent1 2 7 3 2" xfId="14815" xr:uid="{00000000-0005-0000-0000-00002C100000}"/>
    <cellStyle name="Accent1 2 7 4" xfId="10532" xr:uid="{00000000-0005-0000-0000-00002D100000}"/>
    <cellStyle name="Accent1 2 8" xfId="1833" xr:uid="{00000000-0005-0000-0000-00002E100000}"/>
    <cellStyle name="Accent1 2 8 2" xfId="1834" xr:uid="{00000000-0005-0000-0000-00002F100000}"/>
    <cellStyle name="Accent1 2 8 2 2" xfId="10534" xr:uid="{00000000-0005-0000-0000-000030100000}"/>
    <cellStyle name="Accent1 2 8 3" xfId="10533" xr:uid="{00000000-0005-0000-0000-000031100000}"/>
    <cellStyle name="Accent1 2 9" xfId="1835" xr:uid="{00000000-0005-0000-0000-000032100000}"/>
    <cellStyle name="Accent1 2 9 2" xfId="7045" xr:uid="{00000000-0005-0000-0000-000033100000}"/>
    <cellStyle name="Accent1 2 9 2 2" xfId="14816" xr:uid="{00000000-0005-0000-0000-000034100000}"/>
    <cellStyle name="Accent1 2 9 3" xfId="10535" xr:uid="{00000000-0005-0000-0000-000035100000}"/>
    <cellStyle name="Accent1 3" xfId="1836" xr:uid="{00000000-0005-0000-0000-000036100000}"/>
    <cellStyle name="Accent1 3 10" xfId="1837" xr:uid="{00000000-0005-0000-0000-000037100000}"/>
    <cellStyle name="Accent1 3 10 2" xfId="7046" xr:uid="{00000000-0005-0000-0000-000038100000}"/>
    <cellStyle name="Accent1 3 10 2 2" xfId="14817" xr:uid="{00000000-0005-0000-0000-000039100000}"/>
    <cellStyle name="Accent1 3 10 3" xfId="10537" xr:uid="{00000000-0005-0000-0000-00003A100000}"/>
    <cellStyle name="Accent1 3 11" xfId="1838" xr:uid="{00000000-0005-0000-0000-00003B100000}"/>
    <cellStyle name="Accent1 3 12" xfId="10536" xr:uid="{00000000-0005-0000-0000-00003C100000}"/>
    <cellStyle name="Accent1 3 2" xfId="1839" xr:uid="{00000000-0005-0000-0000-00003D100000}"/>
    <cellStyle name="Accent1 3 2 2" xfId="1840" xr:uid="{00000000-0005-0000-0000-00003E100000}"/>
    <cellStyle name="Accent1 3 2 2 2" xfId="1841" xr:uid="{00000000-0005-0000-0000-00003F100000}"/>
    <cellStyle name="Accent1 3 2 2 3" xfId="7047" xr:uid="{00000000-0005-0000-0000-000040100000}"/>
    <cellStyle name="Accent1 3 2 2 3 2" xfId="14818" xr:uid="{00000000-0005-0000-0000-000041100000}"/>
    <cellStyle name="Accent1 3 2 2 4" xfId="10539" xr:uid="{00000000-0005-0000-0000-000042100000}"/>
    <cellStyle name="Accent1 3 2 3" xfId="1842" xr:uid="{00000000-0005-0000-0000-000043100000}"/>
    <cellStyle name="Accent1 3 2 3 2" xfId="1843" xr:uid="{00000000-0005-0000-0000-000044100000}"/>
    <cellStyle name="Accent1 3 2 3 3" xfId="7048" xr:uid="{00000000-0005-0000-0000-000045100000}"/>
    <cellStyle name="Accent1 3 2 3 3 2" xfId="14819" xr:uid="{00000000-0005-0000-0000-000046100000}"/>
    <cellStyle name="Accent1 3 2 3 4" xfId="10540" xr:uid="{00000000-0005-0000-0000-000047100000}"/>
    <cellStyle name="Accent1 3 2 4" xfId="1844" xr:uid="{00000000-0005-0000-0000-000048100000}"/>
    <cellStyle name="Accent1 3 2 4 2" xfId="1845" xr:uid="{00000000-0005-0000-0000-000049100000}"/>
    <cellStyle name="Accent1 3 2 4 2 2" xfId="10542" xr:uid="{00000000-0005-0000-0000-00004A100000}"/>
    <cellStyle name="Accent1 3 2 4 3" xfId="10541" xr:uid="{00000000-0005-0000-0000-00004B100000}"/>
    <cellStyle name="Accent1 3 2 5" xfId="1846" xr:uid="{00000000-0005-0000-0000-00004C100000}"/>
    <cellStyle name="Accent1 3 2 5 2" xfId="7049" xr:uid="{00000000-0005-0000-0000-00004D100000}"/>
    <cellStyle name="Accent1 3 2 5 2 2" xfId="14820" xr:uid="{00000000-0005-0000-0000-00004E100000}"/>
    <cellStyle name="Accent1 3 2 5 3" xfId="10543" xr:uid="{00000000-0005-0000-0000-00004F100000}"/>
    <cellStyle name="Accent1 3 2 6" xfId="1847" xr:uid="{00000000-0005-0000-0000-000050100000}"/>
    <cellStyle name="Accent1 3 2 6 2" xfId="7050" xr:uid="{00000000-0005-0000-0000-000051100000}"/>
    <cellStyle name="Accent1 3 2 6 2 2" xfId="14821" xr:uid="{00000000-0005-0000-0000-000052100000}"/>
    <cellStyle name="Accent1 3 2 6 3" xfId="10544" xr:uid="{00000000-0005-0000-0000-000053100000}"/>
    <cellStyle name="Accent1 3 2 7" xfId="1848" xr:uid="{00000000-0005-0000-0000-000054100000}"/>
    <cellStyle name="Accent1 3 2 8" xfId="10538" xr:uid="{00000000-0005-0000-0000-000055100000}"/>
    <cellStyle name="Accent1 3 3" xfId="1849" xr:uid="{00000000-0005-0000-0000-000056100000}"/>
    <cellStyle name="Accent1 3 3 2" xfId="1850" xr:uid="{00000000-0005-0000-0000-000057100000}"/>
    <cellStyle name="Accent1 3 3 2 2" xfId="1851" xr:uid="{00000000-0005-0000-0000-000058100000}"/>
    <cellStyle name="Accent1 3 3 2 2 2" xfId="10547" xr:uid="{00000000-0005-0000-0000-000059100000}"/>
    <cellStyle name="Accent1 3 3 2 3" xfId="10546" xr:uid="{00000000-0005-0000-0000-00005A100000}"/>
    <cellStyle name="Accent1 3 3 3" xfId="1852" xr:uid="{00000000-0005-0000-0000-00005B100000}"/>
    <cellStyle name="Accent1 3 3 3 2" xfId="7051" xr:uid="{00000000-0005-0000-0000-00005C100000}"/>
    <cellStyle name="Accent1 3 3 3 2 2" xfId="14822" xr:uid="{00000000-0005-0000-0000-00005D100000}"/>
    <cellStyle name="Accent1 3 3 3 3" xfId="10548" xr:uid="{00000000-0005-0000-0000-00005E100000}"/>
    <cellStyle name="Accent1 3 3 4" xfId="1853" xr:uid="{00000000-0005-0000-0000-00005F100000}"/>
    <cellStyle name="Accent1 3 3 4 2" xfId="7052" xr:uid="{00000000-0005-0000-0000-000060100000}"/>
    <cellStyle name="Accent1 3 3 4 2 2" xfId="14823" xr:uid="{00000000-0005-0000-0000-000061100000}"/>
    <cellStyle name="Accent1 3 3 4 3" xfId="10549" xr:uid="{00000000-0005-0000-0000-000062100000}"/>
    <cellStyle name="Accent1 3 3 5" xfId="1854" xr:uid="{00000000-0005-0000-0000-000063100000}"/>
    <cellStyle name="Accent1 3 3 6" xfId="10545" xr:uid="{00000000-0005-0000-0000-000064100000}"/>
    <cellStyle name="Accent1 3 4" xfId="1855" xr:uid="{00000000-0005-0000-0000-000065100000}"/>
    <cellStyle name="Accent1 3 4 2" xfId="1856" xr:uid="{00000000-0005-0000-0000-000066100000}"/>
    <cellStyle name="Accent1 3 4 2 2" xfId="1857" xr:uid="{00000000-0005-0000-0000-000067100000}"/>
    <cellStyle name="Accent1 3 4 2 2 2" xfId="10552" xr:uid="{00000000-0005-0000-0000-000068100000}"/>
    <cellStyle name="Accent1 3 4 2 3" xfId="10551" xr:uid="{00000000-0005-0000-0000-000069100000}"/>
    <cellStyle name="Accent1 3 4 3" xfId="1858" xr:uid="{00000000-0005-0000-0000-00006A100000}"/>
    <cellStyle name="Accent1 3 4 3 2" xfId="7053" xr:uid="{00000000-0005-0000-0000-00006B100000}"/>
    <cellStyle name="Accent1 3 4 3 2 2" xfId="14824" xr:uid="{00000000-0005-0000-0000-00006C100000}"/>
    <cellStyle name="Accent1 3 4 3 3" xfId="10553" xr:uid="{00000000-0005-0000-0000-00006D100000}"/>
    <cellStyle name="Accent1 3 4 4" xfId="1859" xr:uid="{00000000-0005-0000-0000-00006E100000}"/>
    <cellStyle name="Accent1 3 4 4 2" xfId="7054" xr:uid="{00000000-0005-0000-0000-00006F100000}"/>
    <cellStyle name="Accent1 3 4 4 2 2" xfId="14825" xr:uid="{00000000-0005-0000-0000-000070100000}"/>
    <cellStyle name="Accent1 3 4 4 3" xfId="10554" xr:uid="{00000000-0005-0000-0000-000071100000}"/>
    <cellStyle name="Accent1 3 4 5" xfId="1860" xr:uid="{00000000-0005-0000-0000-000072100000}"/>
    <cellStyle name="Accent1 3 4 6" xfId="10550" xr:uid="{00000000-0005-0000-0000-000073100000}"/>
    <cellStyle name="Accent1 3 5" xfId="1861" xr:uid="{00000000-0005-0000-0000-000074100000}"/>
    <cellStyle name="Accent1 3 5 2" xfId="1862" xr:uid="{00000000-0005-0000-0000-000075100000}"/>
    <cellStyle name="Accent1 3 5 2 2" xfId="1863" xr:uid="{00000000-0005-0000-0000-000076100000}"/>
    <cellStyle name="Accent1 3 5 2 2 2" xfId="10557" xr:uid="{00000000-0005-0000-0000-000077100000}"/>
    <cellStyle name="Accent1 3 5 2 3" xfId="10556" xr:uid="{00000000-0005-0000-0000-000078100000}"/>
    <cellStyle name="Accent1 3 5 3" xfId="1864" xr:uid="{00000000-0005-0000-0000-000079100000}"/>
    <cellStyle name="Accent1 3 5 3 2" xfId="7055" xr:uid="{00000000-0005-0000-0000-00007A100000}"/>
    <cellStyle name="Accent1 3 5 3 2 2" xfId="14826" xr:uid="{00000000-0005-0000-0000-00007B100000}"/>
    <cellStyle name="Accent1 3 5 3 3" xfId="10558" xr:uid="{00000000-0005-0000-0000-00007C100000}"/>
    <cellStyle name="Accent1 3 5 4" xfId="1865" xr:uid="{00000000-0005-0000-0000-00007D100000}"/>
    <cellStyle name="Accent1 3 5 4 2" xfId="7056" xr:uid="{00000000-0005-0000-0000-00007E100000}"/>
    <cellStyle name="Accent1 3 5 4 2 2" xfId="14827" xr:uid="{00000000-0005-0000-0000-00007F100000}"/>
    <cellStyle name="Accent1 3 5 4 3" xfId="10559" xr:uid="{00000000-0005-0000-0000-000080100000}"/>
    <cellStyle name="Accent1 3 5 5" xfId="1866" xr:uid="{00000000-0005-0000-0000-000081100000}"/>
    <cellStyle name="Accent1 3 5 6" xfId="10555" xr:uid="{00000000-0005-0000-0000-000082100000}"/>
    <cellStyle name="Accent1 3 6" xfId="1867" xr:uid="{00000000-0005-0000-0000-000083100000}"/>
    <cellStyle name="Accent1 3 6 2" xfId="1868" xr:uid="{00000000-0005-0000-0000-000084100000}"/>
    <cellStyle name="Accent1 3 6 3" xfId="7057" xr:uid="{00000000-0005-0000-0000-000085100000}"/>
    <cellStyle name="Accent1 3 6 3 2" xfId="14828" xr:uid="{00000000-0005-0000-0000-000086100000}"/>
    <cellStyle name="Accent1 3 6 4" xfId="10560" xr:uid="{00000000-0005-0000-0000-000087100000}"/>
    <cellStyle name="Accent1 3 7" xfId="1869" xr:uid="{00000000-0005-0000-0000-000088100000}"/>
    <cellStyle name="Accent1 3 7 2" xfId="1870" xr:uid="{00000000-0005-0000-0000-000089100000}"/>
    <cellStyle name="Accent1 3 7 3" xfId="7058" xr:uid="{00000000-0005-0000-0000-00008A100000}"/>
    <cellStyle name="Accent1 3 7 3 2" xfId="14829" xr:uid="{00000000-0005-0000-0000-00008B100000}"/>
    <cellStyle name="Accent1 3 7 4" xfId="10561" xr:uid="{00000000-0005-0000-0000-00008C100000}"/>
    <cellStyle name="Accent1 3 8" xfId="1871" xr:uid="{00000000-0005-0000-0000-00008D100000}"/>
    <cellStyle name="Accent1 3 8 2" xfId="1872" xr:uid="{00000000-0005-0000-0000-00008E100000}"/>
    <cellStyle name="Accent1 3 8 2 2" xfId="10563" xr:uid="{00000000-0005-0000-0000-00008F100000}"/>
    <cellStyle name="Accent1 3 8 3" xfId="10562" xr:uid="{00000000-0005-0000-0000-000090100000}"/>
    <cellStyle name="Accent1 3 9" xfId="1873" xr:uid="{00000000-0005-0000-0000-000091100000}"/>
    <cellStyle name="Accent1 3 9 2" xfId="7059" xr:uid="{00000000-0005-0000-0000-000092100000}"/>
    <cellStyle name="Accent1 3 9 2 2" xfId="14830" xr:uid="{00000000-0005-0000-0000-000093100000}"/>
    <cellStyle name="Accent1 3 9 3" xfId="10564" xr:uid="{00000000-0005-0000-0000-000094100000}"/>
    <cellStyle name="Accent1 4" xfId="1874" xr:uid="{00000000-0005-0000-0000-000095100000}"/>
    <cellStyle name="Accent1 4 2" xfId="1875" xr:uid="{00000000-0005-0000-0000-000096100000}"/>
    <cellStyle name="Accent1 4 2 2" xfId="1876" xr:uid="{00000000-0005-0000-0000-000097100000}"/>
    <cellStyle name="Accent1 4 2 3" xfId="7060" xr:uid="{00000000-0005-0000-0000-000098100000}"/>
    <cellStyle name="Accent1 4 2 3 2" xfId="14831" xr:uid="{00000000-0005-0000-0000-000099100000}"/>
    <cellStyle name="Accent1 4 2 4" xfId="10566" xr:uid="{00000000-0005-0000-0000-00009A100000}"/>
    <cellStyle name="Accent1 4 3" xfId="1877" xr:uid="{00000000-0005-0000-0000-00009B100000}"/>
    <cellStyle name="Accent1 4 3 2" xfId="1878" xr:uid="{00000000-0005-0000-0000-00009C100000}"/>
    <cellStyle name="Accent1 4 3 3" xfId="7061" xr:uid="{00000000-0005-0000-0000-00009D100000}"/>
    <cellStyle name="Accent1 4 3 3 2" xfId="14832" xr:uid="{00000000-0005-0000-0000-00009E100000}"/>
    <cellStyle name="Accent1 4 3 4" xfId="10567" xr:uid="{00000000-0005-0000-0000-00009F100000}"/>
    <cellStyle name="Accent1 4 4" xfId="1879" xr:uid="{00000000-0005-0000-0000-0000A0100000}"/>
    <cellStyle name="Accent1 4 4 2" xfId="1880" xr:uid="{00000000-0005-0000-0000-0000A1100000}"/>
    <cellStyle name="Accent1 4 4 2 2" xfId="10569" xr:uid="{00000000-0005-0000-0000-0000A2100000}"/>
    <cellStyle name="Accent1 4 4 3" xfId="10568" xr:uid="{00000000-0005-0000-0000-0000A3100000}"/>
    <cellStyle name="Accent1 4 5" xfId="1881" xr:uid="{00000000-0005-0000-0000-0000A4100000}"/>
    <cellStyle name="Accent1 4 6" xfId="10565" xr:uid="{00000000-0005-0000-0000-0000A5100000}"/>
    <cellStyle name="Accent1 5" xfId="1882" xr:uid="{00000000-0005-0000-0000-0000A6100000}"/>
    <cellStyle name="Accent1 5 2" xfId="1883" xr:uid="{00000000-0005-0000-0000-0000A7100000}"/>
    <cellStyle name="Accent1 5 2 2" xfId="1884" xr:uid="{00000000-0005-0000-0000-0000A8100000}"/>
    <cellStyle name="Accent1 5 2 2 2" xfId="10572" xr:uid="{00000000-0005-0000-0000-0000A9100000}"/>
    <cellStyle name="Accent1 5 2 3" xfId="10571" xr:uid="{00000000-0005-0000-0000-0000AA100000}"/>
    <cellStyle name="Accent1 5 3" xfId="1885" xr:uid="{00000000-0005-0000-0000-0000AB100000}"/>
    <cellStyle name="Accent1 5 4" xfId="10570" xr:uid="{00000000-0005-0000-0000-0000AC100000}"/>
    <cellStyle name="Accent1 6" xfId="1886" xr:uid="{00000000-0005-0000-0000-0000AD100000}"/>
    <cellStyle name="Accent1 6 2" xfId="1887" xr:uid="{00000000-0005-0000-0000-0000AE100000}"/>
    <cellStyle name="Accent1 6 2 2" xfId="1888" xr:uid="{00000000-0005-0000-0000-0000AF100000}"/>
    <cellStyle name="Accent1 6 2 2 2" xfId="10575" xr:uid="{00000000-0005-0000-0000-0000B0100000}"/>
    <cellStyle name="Accent1 6 2 3" xfId="10574" xr:uid="{00000000-0005-0000-0000-0000B1100000}"/>
    <cellStyle name="Accent1 6 3" xfId="1889" xr:uid="{00000000-0005-0000-0000-0000B2100000}"/>
    <cellStyle name="Accent1 6 4" xfId="10573" xr:uid="{00000000-0005-0000-0000-0000B3100000}"/>
    <cellStyle name="Accent1 7" xfId="1890" xr:uid="{00000000-0005-0000-0000-0000B4100000}"/>
    <cellStyle name="Accent1 7 2" xfId="1891" xr:uid="{00000000-0005-0000-0000-0000B5100000}"/>
    <cellStyle name="Accent1 7 2 2" xfId="1892" xr:uid="{00000000-0005-0000-0000-0000B6100000}"/>
    <cellStyle name="Accent1 7 2 2 2" xfId="10578" xr:uid="{00000000-0005-0000-0000-0000B7100000}"/>
    <cellStyle name="Accent1 7 2 3" xfId="10577" xr:uid="{00000000-0005-0000-0000-0000B8100000}"/>
    <cellStyle name="Accent1 7 3" xfId="1893" xr:uid="{00000000-0005-0000-0000-0000B9100000}"/>
    <cellStyle name="Accent1 7 4" xfId="10576" xr:uid="{00000000-0005-0000-0000-0000BA100000}"/>
    <cellStyle name="Accent1 8" xfId="1894" xr:uid="{00000000-0005-0000-0000-0000BB100000}"/>
    <cellStyle name="Accent1 8 2" xfId="1895" xr:uid="{00000000-0005-0000-0000-0000BC100000}"/>
    <cellStyle name="Accent1 8 3" xfId="7062" xr:uid="{00000000-0005-0000-0000-0000BD100000}"/>
    <cellStyle name="Accent1 8 3 2" xfId="14833" xr:uid="{00000000-0005-0000-0000-0000BE100000}"/>
    <cellStyle name="Accent1 8 4" xfId="10579" xr:uid="{00000000-0005-0000-0000-0000BF100000}"/>
    <cellStyle name="Accent1 9" xfId="1896" xr:uid="{00000000-0005-0000-0000-0000C0100000}"/>
    <cellStyle name="Accent1 9 2" xfId="1897" xr:uid="{00000000-0005-0000-0000-0000C1100000}"/>
    <cellStyle name="Accent1 9 3" xfId="7063" xr:uid="{00000000-0005-0000-0000-0000C2100000}"/>
    <cellStyle name="Accent1 9 3 2" xfId="14834" xr:uid="{00000000-0005-0000-0000-0000C3100000}"/>
    <cellStyle name="Accent1 9 4" xfId="10580" xr:uid="{00000000-0005-0000-0000-0000C4100000}"/>
    <cellStyle name="Accent2 10" xfId="1899" xr:uid="{00000000-0005-0000-0000-0000C5100000}"/>
    <cellStyle name="Accent2 10 2" xfId="1900" xr:uid="{00000000-0005-0000-0000-0000C6100000}"/>
    <cellStyle name="Accent2 10 3" xfId="7064" xr:uid="{00000000-0005-0000-0000-0000C7100000}"/>
    <cellStyle name="Accent2 10 3 2" xfId="14835" xr:uid="{00000000-0005-0000-0000-0000C8100000}"/>
    <cellStyle name="Accent2 10 4" xfId="10582" xr:uid="{00000000-0005-0000-0000-0000C9100000}"/>
    <cellStyle name="Accent2 11" xfId="1901" xr:uid="{00000000-0005-0000-0000-0000CA100000}"/>
    <cellStyle name="Accent2 12" xfId="1902" xr:uid="{00000000-0005-0000-0000-0000CB100000}"/>
    <cellStyle name="Accent2 13" xfId="1898" xr:uid="{00000000-0005-0000-0000-0000CC100000}"/>
    <cellStyle name="Accent2 13 2" xfId="10581" xr:uid="{00000000-0005-0000-0000-0000CD100000}"/>
    <cellStyle name="Accent2 2" xfId="1903" xr:uid="{00000000-0005-0000-0000-0000CE100000}"/>
    <cellStyle name="Accent2 2 10" xfId="10583" xr:uid="{00000000-0005-0000-0000-0000CF100000}"/>
    <cellStyle name="Accent2 2 2" xfId="1904" xr:uid="{00000000-0005-0000-0000-0000D0100000}"/>
    <cellStyle name="Accent2 2 2 2" xfId="1905" xr:uid="{00000000-0005-0000-0000-0000D1100000}"/>
    <cellStyle name="Accent2 2 2 2 2" xfId="1906" xr:uid="{00000000-0005-0000-0000-0000D2100000}"/>
    <cellStyle name="Accent2 2 2 2 3" xfId="7065" xr:uid="{00000000-0005-0000-0000-0000D3100000}"/>
    <cellStyle name="Accent2 2 2 2 3 2" xfId="14836" xr:uid="{00000000-0005-0000-0000-0000D4100000}"/>
    <cellStyle name="Accent2 2 2 2 4" xfId="10585" xr:uid="{00000000-0005-0000-0000-0000D5100000}"/>
    <cellStyle name="Accent2 2 2 3" xfId="1907" xr:uid="{00000000-0005-0000-0000-0000D6100000}"/>
    <cellStyle name="Accent2 2 2 3 2" xfId="1908" xr:uid="{00000000-0005-0000-0000-0000D7100000}"/>
    <cellStyle name="Accent2 2 2 3 3" xfId="7066" xr:uid="{00000000-0005-0000-0000-0000D8100000}"/>
    <cellStyle name="Accent2 2 2 3 3 2" xfId="14837" xr:uid="{00000000-0005-0000-0000-0000D9100000}"/>
    <cellStyle name="Accent2 2 2 3 4" xfId="10586" xr:uid="{00000000-0005-0000-0000-0000DA100000}"/>
    <cellStyle name="Accent2 2 2 4" xfId="1909" xr:uid="{00000000-0005-0000-0000-0000DB100000}"/>
    <cellStyle name="Accent2 2 2 4 2" xfId="1910" xr:uid="{00000000-0005-0000-0000-0000DC100000}"/>
    <cellStyle name="Accent2 2 2 4 2 2" xfId="10588" xr:uid="{00000000-0005-0000-0000-0000DD100000}"/>
    <cellStyle name="Accent2 2 2 4 3" xfId="10587" xr:uid="{00000000-0005-0000-0000-0000DE100000}"/>
    <cellStyle name="Accent2 2 2 5" xfId="1911" xr:uid="{00000000-0005-0000-0000-0000DF100000}"/>
    <cellStyle name="Accent2 2 2 6" xfId="10584" xr:uid="{00000000-0005-0000-0000-0000E0100000}"/>
    <cellStyle name="Accent2 2 3" xfId="1912" xr:uid="{00000000-0005-0000-0000-0000E1100000}"/>
    <cellStyle name="Accent2 2 3 2" xfId="1913" xr:uid="{00000000-0005-0000-0000-0000E2100000}"/>
    <cellStyle name="Accent2 2 3 2 2" xfId="1914" xr:uid="{00000000-0005-0000-0000-0000E3100000}"/>
    <cellStyle name="Accent2 2 3 2 2 2" xfId="10591" xr:uid="{00000000-0005-0000-0000-0000E4100000}"/>
    <cellStyle name="Accent2 2 3 2 3" xfId="10590" xr:uid="{00000000-0005-0000-0000-0000E5100000}"/>
    <cellStyle name="Accent2 2 3 3" xfId="1915" xr:uid="{00000000-0005-0000-0000-0000E6100000}"/>
    <cellStyle name="Accent2 2 3 4" xfId="10589" xr:uid="{00000000-0005-0000-0000-0000E7100000}"/>
    <cellStyle name="Accent2 2 4" xfId="1916" xr:uid="{00000000-0005-0000-0000-0000E8100000}"/>
    <cellStyle name="Accent2 2 4 2" xfId="1917" xr:uid="{00000000-0005-0000-0000-0000E9100000}"/>
    <cellStyle name="Accent2 2 4 2 2" xfId="1918" xr:uid="{00000000-0005-0000-0000-0000EA100000}"/>
    <cellStyle name="Accent2 2 4 2 2 2" xfId="10594" xr:uid="{00000000-0005-0000-0000-0000EB100000}"/>
    <cellStyle name="Accent2 2 4 2 3" xfId="10593" xr:uid="{00000000-0005-0000-0000-0000EC100000}"/>
    <cellStyle name="Accent2 2 4 3" xfId="1919" xr:uid="{00000000-0005-0000-0000-0000ED100000}"/>
    <cellStyle name="Accent2 2 4 4" xfId="10592" xr:uid="{00000000-0005-0000-0000-0000EE100000}"/>
    <cellStyle name="Accent2 2 5" xfId="1920" xr:uid="{00000000-0005-0000-0000-0000EF100000}"/>
    <cellStyle name="Accent2 2 5 2" xfId="1921" xr:uid="{00000000-0005-0000-0000-0000F0100000}"/>
    <cellStyle name="Accent2 2 5 2 2" xfId="1922" xr:uid="{00000000-0005-0000-0000-0000F1100000}"/>
    <cellStyle name="Accent2 2 5 2 2 2" xfId="10597" xr:uid="{00000000-0005-0000-0000-0000F2100000}"/>
    <cellStyle name="Accent2 2 5 2 3" xfId="10596" xr:uid="{00000000-0005-0000-0000-0000F3100000}"/>
    <cellStyle name="Accent2 2 5 3" xfId="1923" xr:uid="{00000000-0005-0000-0000-0000F4100000}"/>
    <cellStyle name="Accent2 2 5 4" xfId="10595" xr:uid="{00000000-0005-0000-0000-0000F5100000}"/>
    <cellStyle name="Accent2 2 6" xfId="1924" xr:uid="{00000000-0005-0000-0000-0000F6100000}"/>
    <cellStyle name="Accent2 2 6 2" xfId="1925" xr:uid="{00000000-0005-0000-0000-0000F7100000}"/>
    <cellStyle name="Accent2 2 6 3" xfId="7067" xr:uid="{00000000-0005-0000-0000-0000F8100000}"/>
    <cellStyle name="Accent2 2 6 3 2" xfId="14838" xr:uid="{00000000-0005-0000-0000-0000F9100000}"/>
    <cellStyle name="Accent2 2 6 4" xfId="10598" xr:uid="{00000000-0005-0000-0000-0000FA100000}"/>
    <cellStyle name="Accent2 2 7" xfId="1926" xr:uid="{00000000-0005-0000-0000-0000FB100000}"/>
    <cellStyle name="Accent2 2 7 2" xfId="1927" xr:uid="{00000000-0005-0000-0000-0000FC100000}"/>
    <cellStyle name="Accent2 2 7 3" xfId="7068" xr:uid="{00000000-0005-0000-0000-0000FD100000}"/>
    <cellStyle name="Accent2 2 7 3 2" xfId="14839" xr:uid="{00000000-0005-0000-0000-0000FE100000}"/>
    <cellStyle name="Accent2 2 7 4" xfId="10599" xr:uid="{00000000-0005-0000-0000-0000FF100000}"/>
    <cellStyle name="Accent2 2 8" xfId="1928" xr:uid="{00000000-0005-0000-0000-000000110000}"/>
    <cellStyle name="Accent2 2 8 2" xfId="1929" xr:uid="{00000000-0005-0000-0000-000001110000}"/>
    <cellStyle name="Accent2 2 8 2 2" xfId="10601" xr:uid="{00000000-0005-0000-0000-000002110000}"/>
    <cellStyle name="Accent2 2 8 3" xfId="10600" xr:uid="{00000000-0005-0000-0000-000003110000}"/>
    <cellStyle name="Accent2 2 9" xfId="1930" xr:uid="{00000000-0005-0000-0000-000004110000}"/>
    <cellStyle name="Accent2 3" xfId="1931" xr:uid="{00000000-0005-0000-0000-000005110000}"/>
    <cellStyle name="Accent2 3 10" xfId="10602" xr:uid="{00000000-0005-0000-0000-000006110000}"/>
    <cellStyle name="Accent2 3 2" xfId="1932" xr:uid="{00000000-0005-0000-0000-000007110000}"/>
    <cellStyle name="Accent2 3 2 2" xfId="1933" xr:uid="{00000000-0005-0000-0000-000008110000}"/>
    <cellStyle name="Accent2 3 2 2 2" xfId="1934" xr:uid="{00000000-0005-0000-0000-000009110000}"/>
    <cellStyle name="Accent2 3 2 2 3" xfId="7069" xr:uid="{00000000-0005-0000-0000-00000A110000}"/>
    <cellStyle name="Accent2 3 2 2 3 2" xfId="14840" xr:uid="{00000000-0005-0000-0000-00000B110000}"/>
    <cellStyle name="Accent2 3 2 2 4" xfId="10604" xr:uid="{00000000-0005-0000-0000-00000C110000}"/>
    <cellStyle name="Accent2 3 2 3" xfId="1935" xr:uid="{00000000-0005-0000-0000-00000D110000}"/>
    <cellStyle name="Accent2 3 2 3 2" xfId="1936" xr:uid="{00000000-0005-0000-0000-00000E110000}"/>
    <cellStyle name="Accent2 3 2 3 3" xfId="7070" xr:uid="{00000000-0005-0000-0000-00000F110000}"/>
    <cellStyle name="Accent2 3 2 3 3 2" xfId="14841" xr:uid="{00000000-0005-0000-0000-000010110000}"/>
    <cellStyle name="Accent2 3 2 3 4" xfId="10605" xr:uid="{00000000-0005-0000-0000-000011110000}"/>
    <cellStyle name="Accent2 3 2 4" xfId="1937" xr:uid="{00000000-0005-0000-0000-000012110000}"/>
    <cellStyle name="Accent2 3 2 4 2" xfId="1938" xr:uid="{00000000-0005-0000-0000-000013110000}"/>
    <cellStyle name="Accent2 3 2 4 2 2" xfId="10607" xr:uid="{00000000-0005-0000-0000-000014110000}"/>
    <cellStyle name="Accent2 3 2 4 3" xfId="10606" xr:uid="{00000000-0005-0000-0000-000015110000}"/>
    <cellStyle name="Accent2 3 2 5" xfId="1939" xr:uid="{00000000-0005-0000-0000-000016110000}"/>
    <cellStyle name="Accent2 3 2 6" xfId="10603" xr:uid="{00000000-0005-0000-0000-000017110000}"/>
    <cellStyle name="Accent2 3 3" xfId="1940" xr:uid="{00000000-0005-0000-0000-000018110000}"/>
    <cellStyle name="Accent2 3 3 2" xfId="1941" xr:uid="{00000000-0005-0000-0000-000019110000}"/>
    <cellStyle name="Accent2 3 3 2 2" xfId="1942" xr:uid="{00000000-0005-0000-0000-00001A110000}"/>
    <cellStyle name="Accent2 3 3 2 2 2" xfId="10610" xr:uid="{00000000-0005-0000-0000-00001B110000}"/>
    <cellStyle name="Accent2 3 3 2 3" xfId="10609" xr:uid="{00000000-0005-0000-0000-00001C110000}"/>
    <cellStyle name="Accent2 3 3 3" xfId="1943" xr:uid="{00000000-0005-0000-0000-00001D110000}"/>
    <cellStyle name="Accent2 3 3 4" xfId="10608" xr:uid="{00000000-0005-0000-0000-00001E110000}"/>
    <cellStyle name="Accent2 3 4" xfId="1944" xr:uid="{00000000-0005-0000-0000-00001F110000}"/>
    <cellStyle name="Accent2 3 4 2" xfId="1945" xr:uid="{00000000-0005-0000-0000-000020110000}"/>
    <cellStyle name="Accent2 3 4 2 2" xfId="1946" xr:uid="{00000000-0005-0000-0000-000021110000}"/>
    <cellStyle name="Accent2 3 4 2 2 2" xfId="10613" xr:uid="{00000000-0005-0000-0000-000022110000}"/>
    <cellStyle name="Accent2 3 4 2 3" xfId="10612" xr:uid="{00000000-0005-0000-0000-000023110000}"/>
    <cellStyle name="Accent2 3 4 3" xfId="1947" xr:uid="{00000000-0005-0000-0000-000024110000}"/>
    <cellStyle name="Accent2 3 4 4" xfId="10611" xr:uid="{00000000-0005-0000-0000-000025110000}"/>
    <cellStyle name="Accent2 3 5" xfId="1948" xr:uid="{00000000-0005-0000-0000-000026110000}"/>
    <cellStyle name="Accent2 3 5 2" xfId="1949" xr:uid="{00000000-0005-0000-0000-000027110000}"/>
    <cellStyle name="Accent2 3 5 2 2" xfId="1950" xr:uid="{00000000-0005-0000-0000-000028110000}"/>
    <cellStyle name="Accent2 3 5 2 2 2" xfId="10616" xr:uid="{00000000-0005-0000-0000-000029110000}"/>
    <cellStyle name="Accent2 3 5 2 3" xfId="10615" xr:uid="{00000000-0005-0000-0000-00002A110000}"/>
    <cellStyle name="Accent2 3 5 3" xfId="1951" xr:uid="{00000000-0005-0000-0000-00002B110000}"/>
    <cellStyle name="Accent2 3 5 4" xfId="10614" xr:uid="{00000000-0005-0000-0000-00002C110000}"/>
    <cellStyle name="Accent2 3 6" xfId="1952" xr:uid="{00000000-0005-0000-0000-00002D110000}"/>
    <cellStyle name="Accent2 3 6 2" xfId="1953" xr:uid="{00000000-0005-0000-0000-00002E110000}"/>
    <cellStyle name="Accent2 3 6 3" xfId="7071" xr:uid="{00000000-0005-0000-0000-00002F110000}"/>
    <cellStyle name="Accent2 3 6 3 2" xfId="14842" xr:uid="{00000000-0005-0000-0000-000030110000}"/>
    <cellStyle name="Accent2 3 6 4" xfId="10617" xr:uid="{00000000-0005-0000-0000-000031110000}"/>
    <cellStyle name="Accent2 3 7" xfId="1954" xr:uid="{00000000-0005-0000-0000-000032110000}"/>
    <cellStyle name="Accent2 3 7 2" xfId="1955" xr:uid="{00000000-0005-0000-0000-000033110000}"/>
    <cellStyle name="Accent2 3 7 3" xfId="7072" xr:uid="{00000000-0005-0000-0000-000034110000}"/>
    <cellStyle name="Accent2 3 7 3 2" xfId="14843" xr:uid="{00000000-0005-0000-0000-000035110000}"/>
    <cellStyle name="Accent2 3 7 4" xfId="10618" xr:uid="{00000000-0005-0000-0000-000036110000}"/>
    <cellStyle name="Accent2 3 8" xfId="1956" xr:uid="{00000000-0005-0000-0000-000037110000}"/>
    <cellStyle name="Accent2 3 8 2" xfId="1957" xr:uid="{00000000-0005-0000-0000-000038110000}"/>
    <cellStyle name="Accent2 3 8 2 2" xfId="10620" xr:uid="{00000000-0005-0000-0000-000039110000}"/>
    <cellStyle name="Accent2 3 8 3" xfId="10619" xr:uid="{00000000-0005-0000-0000-00003A110000}"/>
    <cellStyle name="Accent2 3 9" xfId="1958" xr:uid="{00000000-0005-0000-0000-00003B110000}"/>
    <cellStyle name="Accent2 4" xfId="1959" xr:uid="{00000000-0005-0000-0000-00003C110000}"/>
    <cellStyle name="Accent2 4 2" xfId="1960" xr:uid="{00000000-0005-0000-0000-00003D110000}"/>
    <cellStyle name="Accent2 4 2 2" xfId="1961" xr:uid="{00000000-0005-0000-0000-00003E110000}"/>
    <cellStyle name="Accent2 4 2 3" xfId="7073" xr:uid="{00000000-0005-0000-0000-00003F110000}"/>
    <cellStyle name="Accent2 4 2 3 2" xfId="14844" xr:uid="{00000000-0005-0000-0000-000040110000}"/>
    <cellStyle name="Accent2 4 2 4" xfId="10622" xr:uid="{00000000-0005-0000-0000-000041110000}"/>
    <cellStyle name="Accent2 4 3" xfId="1962" xr:uid="{00000000-0005-0000-0000-000042110000}"/>
    <cellStyle name="Accent2 4 3 2" xfId="1963" xr:uid="{00000000-0005-0000-0000-000043110000}"/>
    <cellStyle name="Accent2 4 3 3" xfId="7074" xr:uid="{00000000-0005-0000-0000-000044110000}"/>
    <cellStyle name="Accent2 4 3 3 2" xfId="14845" xr:uid="{00000000-0005-0000-0000-000045110000}"/>
    <cellStyle name="Accent2 4 3 4" xfId="10623" xr:uid="{00000000-0005-0000-0000-000046110000}"/>
    <cellStyle name="Accent2 4 4" xfId="1964" xr:uid="{00000000-0005-0000-0000-000047110000}"/>
    <cellStyle name="Accent2 4 4 2" xfId="1965" xr:uid="{00000000-0005-0000-0000-000048110000}"/>
    <cellStyle name="Accent2 4 4 2 2" xfId="10625" xr:uid="{00000000-0005-0000-0000-000049110000}"/>
    <cellStyle name="Accent2 4 4 3" xfId="10624" xr:uid="{00000000-0005-0000-0000-00004A110000}"/>
    <cellStyle name="Accent2 4 5" xfId="1966" xr:uid="{00000000-0005-0000-0000-00004B110000}"/>
    <cellStyle name="Accent2 4 6" xfId="10621" xr:uid="{00000000-0005-0000-0000-00004C110000}"/>
    <cellStyle name="Accent2 5" xfId="1967" xr:uid="{00000000-0005-0000-0000-00004D110000}"/>
    <cellStyle name="Accent2 5 2" xfId="1968" xr:uid="{00000000-0005-0000-0000-00004E110000}"/>
    <cellStyle name="Accent2 5 2 2" xfId="1969" xr:uid="{00000000-0005-0000-0000-00004F110000}"/>
    <cellStyle name="Accent2 5 2 2 2" xfId="10628" xr:uid="{00000000-0005-0000-0000-000050110000}"/>
    <cellStyle name="Accent2 5 2 3" xfId="10627" xr:uid="{00000000-0005-0000-0000-000051110000}"/>
    <cellStyle name="Accent2 5 3" xfId="1970" xr:uid="{00000000-0005-0000-0000-000052110000}"/>
    <cellStyle name="Accent2 5 4" xfId="10626" xr:uid="{00000000-0005-0000-0000-000053110000}"/>
    <cellStyle name="Accent2 6" xfId="1971" xr:uid="{00000000-0005-0000-0000-000054110000}"/>
    <cellStyle name="Accent2 6 2" xfId="1972" xr:uid="{00000000-0005-0000-0000-000055110000}"/>
    <cellStyle name="Accent2 6 2 2" xfId="1973" xr:uid="{00000000-0005-0000-0000-000056110000}"/>
    <cellStyle name="Accent2 6 2 2 2" xfId="10631" xr:uid="{00000000-0005-0000-0000-000057110000}"/>
    <cellStyle name="Accent2 6 2 3" xfId="10630" xr:uid="{00000000-0005-0000-0000-000058110000}"/>
    <cellStyle name="Accent2 6 3" xfId="1974" xr:uid="{00000000-0005-0000-0000-000059110000}"/>
    <cellStyle name="Accent2 6 4" xfId="10629" xr:uid="{00000000-0005-0000-0000-00005A110000}"/>
    <cellStyle name="Accent2 7" xfId="1975" xr:uid="{00000000-0005-0000-0000-00005B110000}"/>
    <cellStyle name="Accent2 7 2" xfId="1976" xr:uid="{00000000-0005-0000-0000-00005C110000}"/>
    <cellStyle name="Accent2 7 2 2" xfId="1977" xr:uid="{00000000-0005-0000-0000-00005D110000}"/>
    <cellStyle name="Accent2 7 2 2 2" xfId="10634" xr:uid="{00000000-0005-0000-0000-00005E110000}"/>
    <cellStyle name="Accent2 7 2 3" xfId="10633" xr:uid="{00000000-0005-0000-0000-00005F110000}"/>
    <cellStyle name="Accent2 7 3" xfId="1978" xr:uid="{00000000-0005-0000-0000-000060110000}"/>
    <cellStyle name="Accent2 7 4" xfId="10632" xr:uid="{00000000-0005-0000-0000-000061110000}"/>
    <cellStyle name="Accent2 8" xfId="1979" xr:uid="{00000000-0005-0000-0000-000062110000}"/>
    <cellStyle name="Accent2 8 2" xfId="1980" xr:uid="{00000000-0005-0000-0000-000063110000}"/>
    <cellStyle name="Accent2 8 3" xfId="7075" xr:uid="{00000000-0005-0000-0000-000064110000}"/>
    <cellStyle name="Accent2 8 3 2" xfId="14846" xr:uid="{00000000-0005-0000-0000-000065110000}"/>
    <cellStyle name="Accent2 8 4" xfId="10635" xr:uid="{00000000-0005-0000-0000-000066110000}"/>
    <cellStyle name="Accent2 9" xfId="1981" xr:uid="{00000000-0005-0000-0000-000067110000}"/>
    <cellStyle name="Accent2 9 2" xfId="1982" xr:uid="{00000000-0005-0000-0000-000068110000}"/>
    <cellStyle name="Accent2 9 3" xfId="7076" xr:uid="{00000000-0005-0000-0000-000069110000}"/>
    <cellStyle name="Accent2 9 3 2" xfId="14847" xr:uid="{00000000-0005-0000-0000-00006A110000}"/>
    <cellStyle name="Accent2 9 4" xfId="10636" xr:uid="{00000000-0005-0000-0000-00006B110000}"/>
    <cellStyle name="Accent3 10" xfId="1984" xr:uid="{00000000-0005-0000-0000-00006C110000}"/>
    <cellStyle name="Accent3 10 2" xfId="1985" xr:uid="{00000000-0005-0000-0000-00006D110000}"/>
    <cellStyle name="Accent3 10 3" xfId="7077" xr:uid="{00000000-0005-0000-0000-00006E110000}"/>
    <cellStyle name="Accent3 10 3 2" xfId="14848" xr:uid="{00000000-0005-0000-0000-00006F110000}"/>
    <cellStyle name="Accent3 10 4" xfId="10638" xr:uid="{00000000-0005-0000-0000-000070110000}"/>
    <cellStyle name="Accent3 11" xfId="1986" xr:uid="{00000000-0005-0000-0000-000071110000}"/>
    <cellStyle name="Accent3 12" xfId="1987" xr:uid="{00000000-0005-0000-0000-000072110000}"/>
    <cellStyle name="Accent3 13" xfId="1983" xr:uid="{00000000-0005-0000-0000-000073110000}"/>
    <cellStyle name="Accent3 13 2" xfId="10637" xr:uid="{00000000-0005-0000-0000-000074110000}"/>
    <cellStyle name="Accent3 2" xfId="1988" xr:uid="{00000000-0005-0000-0000-000075110000}"/>
    <cellStyle name="Accent3 2 10" xfId="10639" xr:uid="{00000000-0005-0000-0000-000076110000}"/>
    <cellStyle name="Accent3 2 2" xfId="1989" xr:uid="{00000000-0005-0000-0000-000077110000}"/>
    <cellStyle name="Accent3 2 2 2" xfId="1990" xr:uid="{00000000-0005-0000-0000-000078110000}"/>
    <cellStyle name="Accent3 2 2 2 2" xfId="1991" xr:uid="{00000000-0005-0000-0000-000079110000}"/>
    <cellStyle name="Accent3 2 2 2 3" xfId="7078" xr:uid="{00000000-0005-0000-0000-00007A110000}"/>
    <cellStyle name="Accent3 2 2 2 3 2" xfId="14849" xr:uid="{00000000-0005-0000-0000-00007B110000}"/>
    <cellStyle name="Accent3 2 2 2 4" xfId="10641" xr:uid="{00000000-0005-0000-0000-00007C110000}"/>
    <cellStyle name="Accent3 2 2 3" xfId="1992" xr:uid="{00000000-0005-0000-0000-00007D110000}"/>
    <cellStyle name="Accent3 2 2 3 2" xfId="1993" xr:uid="{00000000-0005-0000-0000-00007E110000}"/>
    <cellStyle name="Accent3 2 2 3 3" xfId="7079" xr:uid="{00000000-0005-0000-0000-00007F110000}"/>
    <cellStyle name="Accent3 2 2 3 3 2" xfId="14850" xr:uid="{00000000-0005-0000-0000-000080110000}"/>
    <cellStyle name="Accent3 2 2 3 4" xfId="10642" xr:uid="{00000000-0005-0000-0000-000081110000}"/>
    <cellStyle name="Accent3 2 2 4" xfId="1994" xr:uid="{00000000-0005-0000-0000-000082110000}"/>
    <cellStyle name="Accent3 2 2 4 2" xfId="1995" xr:uid="{00000000-0005-0000-0000-000083110000}"/>
    <cellStyle name="Accent3 2 2 4 2 2" xfId="10644" xr:uid="{00000000-0005-0000-0000-000084110000}"/>
    <cellStyle name="Accent3 2 2 4 3" xfId="10643" xr:uid="{00000000-0005-0000-0000-000085110000}"/>
    <cellStyle name="Accent3 2 2 5" xfId="1996" xr:uid="{00000000-0005-0000-0000-000086110000}"/>
    <cellStyle name="Accent3 2 2 6" xfId="10640" xr:uid="{00000000-0005-0000-0000-000087110000}"/>
    <cellStyle name="Accent3 2 3" xfId="1997" xr:uid="{00000000-0005-0000-0000-000088110000}"/>
    <cellStyle name="Accent3 2 3 2" xfId="1998" xr:uid="{00000000-0005-0000-0000-000089110000}"/>
    <cellStyle name="Accent3 2 3 2 2" xfId="1999" xr:uid="{00000000-0005-0000-0000-00008A110000}"/>
    <cellStyle name="Accent3 2 3 2 2 2" xfId="10647" xr:uid="{00000000-0005-0000-0000-00008B110000}"/>
    <cellStyle name="Accent3 2 3 2 3" xfId="10646" xr:uid="{00000000-0005-0000-0000-00008C110000}"/>
    <cellStyle name="Accent3 2 3 3" xfId="2000" xr:uid="{00000000-0005-0000-0000-00008D110000}"/>
    <cellStyle name="Accent3 2 3 4" xfId="10645" xr:uid="{00000000-0005-0000-0000-00008E110000}"/>
    <cellStyle name="Accent3 2 4" xfId="2001" xr:uid="{00000000-0005-0000-0000-00008F110000}"/>
    <cellStyle name="Accent3 2 4 2" xfId="2002" xr:uid="{00000000-0005-0000-0000-000090110000}"/>
    <cellStyle name="Accent3 2 4 2 2" xfId="2003" xr:uid="{00000000-0005-0000-0000-000091110000}"/>
    <cellStyle name="Accent3 2 4 2 2 2" xfId="10650" xr:uid="{00000000-0005-0000-0000-000092110000}"/>
    <cellStyle name="Accent3 2 4 2 3" xfId="10649" xr:uid="{00000000-0005-0000-0000-000093110000}"/>
    <cellStyle name="Accent3 2 4 3" xfId="2004" xr:uid="{00000000-0005-0000-0000-000094110000}"/>
    <cellStyle name="Accent3 2 4 4" xfId="10648" xr:uid="{00000000-0005-0000-0000-000095110000}"/>
    <cellStyle name="Accent3 2 5" xfId="2005" xr:uid="{00000000-0005-0000-0000-000096110000}"/>
    <cellStyle name="Accent3 2 5 2" xfId="2006" xr:uid="{00000000-0005-0000-0000-000097110000}"/>
    <cellStyle name="Accent3 2 5 2 2" xfId="2007" xr:uid="{00000000-0005-0000-0000-000098110000}"/>
    <cellStyle name="Accent3 2 5 2 2 2" xfId="10653" xr:uid="{00000000-0005-0000-0000-000099110000}"/>
    <cellStyle name="Accent3 2 5 2 3" xfId="10652" xr:uid="{00000000-0005-0000-0000-00009A110000}"/>
    <cellStyle name="Accent3 2 5 3" xfId="2008" xr:uid="{00000000-0005-0000-0000-00009B110000}"/>
    <cellStyle name="Accent3 2 5 4" xfId="10651" xr:uid="{00000000-0005-0000-0000-00009C110000}"/>
    <cellStyle name="Accent3 2 6" xfId="2009" xr:uid="{00000000-0005-0000-0000-00009D110000}"/>
    <cellStyle name="Accent3 2 6 2" xfId="2010" xr:uid="{00000000-0005-0000-0000-00009E110000}"/>
    <cellStyle name="Accent3 2 6 3" xfId="7080" xr:uid="{00000000-0005-0000-0000-00009F110000}"/>
    <cellStyle name="Accent3 2 6 3 2" xfId="14851" xr:uid="{00000000-0005-0000-0000-0000A0110000}"/>
    <cellStyle name="Accent3 2 6 4" xfId="10654" xr:uid="{00000000-0005-0000-0000-0000A1110000}"/>
    <cellStyle name="Accent3 2 7" xfId="2011" xr:uid="{00000000-0005-0000-0000-0000A2110000}"/>
    <cellStyle name="Accent3 2 7 2" xfId="2012" xr:uid="{00000000-0005-0000-0000-0000A3110000}"/>
    <cellStyle name="Accent3 2 7 3" xfId="7081" xr:uid="{00000000-0005-0000-0000-0000A4110000}"/>
    <cellStyle name="Accent3 2 7 3 2" xfId="14852" xr:uid="{00000000-0005-0000-0000-0000A5110000}"/>
    <cellStyle name="Accent3 2 7 4" xfId="10655" xr:uid="{00000000-0005-0000-0000-0000A6110000}"/>
    <cellStyle name="Accent3 2 8" xfId="2013" xr:uid="{00000000-0005-0000-0000-0000A7110000}"/>
    <cellStyle name="Accent3 2 8 2" xfId="2014" xr:uid="{00000000-0005-0000-0000-0000A8110000}"/>
    <cellStyle name="Accent3 2 8 2 2" xfId="10657" xr:uid="{00000000-0005-0000-0000-0000A9110000}"/>
    <cellStyle name="Accent3 2 8 3" xfId="10656" xr:uid="{00000000-0005-0000-0000-0000AA110000}"/>
    <cellStyle name="Accent3 2 9" xfId="2015" xr:uid="{00000000-0005-0000-0000-0000AB110000}"/>
    <cellStyle name="Accent3 3" xfId="2016" xr:uid="{00000000-0005-0000-0000-0000AC110000}"/>
    <cellStyle name="Accent3 3 10" xfId="10658" xr:uid="{00000000-0005-0000-0000-0000AD110000}"/>
    <cellStyle name="Accent3 3 2" xfId="2017" xr:uid="{00000000-0005-0000-0000-0000AE110000}"/>
    <cellStyle name="Accent3 3 2 2" xfId="2018" xr:uid="{00000000-0005-0000-0000-0000AF110000}"/>
    <cellStyle name="Accent3 3 2 2 2" xfId="2019" xr:uid="{00000000-0005-0000-0000-0000B0110000}"/>
    <cellStyle name="Accent3 3 2 2 3" xfId="7082" xr:uid="{00000000-0005-0000-0000-0000B1110000}"/>
    <cellStyle name="Accent3 3 2 2 3 2" xfId="14853" xr:uid="{00000000-0005-0000-0000-0000B2110000}"/>
    <cellStyle name="Accent3 3 2 2 4" xfId="10660" xr:uid="{00000000-0005-0000-0000-0000B3110000}"/>
    <cellStyle name="Accent3 3 2 3" xfId="2020" xr:uid="{00000000-0005-0000-0000-0000B4110000}"/>
    <cellStyle name="Accent3 3 2 3 2" xfId="2021" xr:uid="{00000000-0005-0000-0000-0000B5110000}"/>
    <cellStyle name="Accent3 3 2 3 3" xfId="7083" xr:uid="{00000000-0005-0000-0000-0000B6110000}"/>
    <cellStyle name="Accent3 3 2 3 3 2" xfId="14854" xr:uid="{00000000-0005-0000-0000-0000B7110000}"/>
    <cellStyle name="Accent3 3 2 3 4" xfId="10661" xr:uid="{00000000-0005-0000-0000-0000B8110000}"/>
    <cellStyle name="Accent3 3 2 4" xfId="2022" xr:uid="{00000000-0005-0000-0000-0000B9110000}"/>
    <cellStyle name="Accent3 3 2 4 2" xfId="2023" xr:uid="{00000000-0005-0000-0000-0000BA110000}"/>
    <cellStyle name="Accent3 3 2 4 2 2" xfId="10663" xr:uid="{00000000-0005-0000-0000-0000BB110000}"/>
    <cellStyle name="Accent3 3 2 4 3" xfId="10662" xr:uid="{00000000-0005-0000-0000-0000BC110000}"/>
    <cellStyle name="Accent3 3 2 5" xfId="2024" xr:uid="{00000000-0005-0000-0000-0000BD110000}"/>
    <cellStyle name="Accent3 3 2 6" xfId="10659" xr:uid="{00000000-0005-0000-0000-0000BE110000}"/>
    <cellStyle name="Accent3 3 3" xfId="2025" xr:uid="{00000000-0005-0000-0000-0000BF110000}"/>
    <cellStyle name="Accent3 3 3 2" xfId="2026" xr:uid="{00000000-0005-0000-0000-0000C0110000}"/>
    <cellStyle name="Accent3 3 3 2 2" xfId="2027" xr:uid="{00000000-0005-0000-0000-0000C1110000}"/>
    <cellStyle name="Accent3 3 3 2 2 2" xfId="10666" xr:uid="{00000000-0005-0000-0000-0000C2110000}"/>
    <cellStyle name="Accent3 3 3 2 3" xfId="10665" xr:uid="{00000000-0005-0000-0000-0000C3110000}"/>
    <cellStyle name="Accent3 3 3 3" xfId="2028" xr:uid="{00000000-0005-0000-0000-0000C4110000}"/>
    <cellStyle name="Accent3 3 3 4" xfId="10664" xr:uid="{00000000-0005-0000-0000-0000C5110000}"/>
    <cellStyle name="Accent3 3 4" xfId="2029" xr:uid="{00000000-0005-0000-0000-0000C6110000}"/>
    <cellStyle name="Accent3 3 4 2" xfId="2030" xr:uid="{00000000-0005-0000-0000-0000C7110000}"/>
    <cellStyle name="Accent3 3 4 2 2" xfId="2031" xr:uid="{00000000-0005-0000-0000-0000C8110000}"/>
    <cellStyle name="Accent3 3 4 2 2 2" xfId="10669" xr:uid="{00000000-0005-0000-0000-0000C9110000}"/>
    <cellStyle name="Accent3 3 4 2 3" xfId="10668" xr:uid="{00000000-0005-0000-0000-0000CA110000}"/>
    <cellStyle name="Accent3 3 4 3" xfId="2032" xr:uid="{00000000-0005-0000-0000-0000CB110000}"/>
    <cellStyle name="Accent3 3 4 4" xfId="10667" xr:uid="{00000000-0005-0000-0000-0000CC110000}"/>
    <cellStyle name="Accent3 3 5" xfId="2033" xr:uid="{00000000-0005-0000-0000-0000CD110000}"/>
    <cellStyle name="Accent3 3 5 2" xfId="2034" xr:uid="{00000000-0005-0000-0000-0000CE110000}"/>
    <cellStyle name="Accent3 3 5 2 2" xfId="2035" xr:uid="{00000000-0005-0000-0000-0000CF110000}"/>
    <cellStyle name="Accent3 3 5 2 2 2" xfId="10672" xr:uid="{00000000-0005-0000-0000-0000D0110000}"/>
    <cellStyle name="Accent3 3 5 2 3" xfId="10671" xr:uid="{00000000-0005-0000-0000-0000D1110000}"/>
    <cellStyle name="Accent3 3 5 3" xfId="2036" xr:uid="{00000000-0005-0000-0000-0000D2110000}"/>
    <cellStyle name="Accent3 3 5 4" xfId="10670" xr:uid="{00000000-0005-0000-0000-0000D3110000}"/>
    <cellStyle name="Accent3 3 6" xfId="2037" xr:uid="{00000000-0005-0000-0000-0000D4110000}"/>
    <cellStyle name="Accent3 3 6 2" xfId="2038" xr:uid="{00000000-0005-0000-0000-0000D5110000}"/>
    <cellStyle name="Accent3 3 6 3" xfId="7084" xr:uid="{00000000-0005-0000-0000-0000D6110000}"/>
    <cellStyle name="Accent3 3 6 3 2" xfId="14855" xr:uid="{00000000-0005-0000-0000-0000D7110000}"/>
    <cellStyle name="Accent3 3 6 4" xfId="10673" xr:uid="{00000000-0005-0000-0000-0000D8110000}"/>
    <cellStyle name="Accent3 3 7" xfId="2039" xr:uid="{00000000-0005-0000-0000-0000D9110000}"/>
    <cellStyle name="Accent3 3 7 2" xfId="2040" xr:uid="{00000000-0005-0000-0000-0000DA110000}"/>
    <cellStyle name="Accent3 3 7 3" xfId="7085" xr:uid="{00000000-0005-0000-0000-0000DB110000}"/>
    <cellStyle name="Accent3 3 7 3 2" xfId="14856" xr:uid="{00000000-0005-0000-0000-0000DC110000}"/>
    <cellStyle name="Accent3 3 7 4" xfId="10674" xr:uid="{00000000-0005-0000-0000-0000DD110000}"/>
    <cellStyle name="Accent3 3 8" xfId="2041" xr:uid="{00000000-0005-0000-0000-0000DE110000}"/>
    <cellStyle name="Accent3 3 8 2" xfId="2042" xr:uid="{00000000-0005-0000-0000-0000DF110000}"/>
    <cellStyle name="Accent3 3 8 2 2" xfId="10676" xr:uid="{00000000-0005-0000-0000-0000E0110000}"/>
    <cellStyle name="Accent3 3 8 3" xfId="10675" xr:uid="{00000000-0005-0000-0000-0000E1110000}"/>
    <cellStyle name="Accent3 3 9" xfId="2043" xr:uid="{00000000-0005-0000-0000-0000E2110000}"/>
    <cellStyle name="Accent3 4" xfId="2044" xr:uid="{00000000-0005-0000-0000-0000E3110000}"/>
    <cellStyle name="Accent3 4 2" xfId="2045" xr:uid="{00000000-0005-0000-0000-0000E4110000}"/>
    <cellStyle name="Accent3 4 2 2" xfId="2046" xr:uid="{00000000-0005-0000-0000-0000E5110000}"/>
    <cellStyle name="Accent3 4 2 3" xfId="7086" xr:uid="{00000000-0005-0000-0000-0000E6110000}"/>
    <cellStyle name="Accent3 4 2 3 2" xfId="14857" xr:uid="{00000000-0005-0000-0000-0000E7110000}"/>
    <cellStyle name="Accent3 4 2 4" xfId="10678" xr:uid="{00000000-0005-0000-0000-0000E8110000}"/>
    <cellStyle name="Accent3 4 3" xfId="2047" xr:uid="{00000000-0005-0000-0000-0000E9110000}"/>
    <cellStyle name="Accent3 4 3 2" xfId="2048" xr:uid="{00000000-0005-0000-0000-0000EA110000}"/>
    <cellStyle name="Accent3 4 3 3" xfId="7087" xr:uid="{00000000-0005-0000-0000-0000EB110000}"/>
    <cellStyle name="Accent3 4 3 3 2" xfId="14858" xr:uid="{00000000-0005-0000-0000-0000EC110000}"/>
    <cellStyle name="Accent3 4 3 4" xfId="10679" xr:uid="{00000000-0005-0000-0000-0000ED110000}"/>
    <cellStyle name="Accent3 4 4" xfId="2049" xr:uid="{00000000-0005-0000-0000-0000EE110000}"/>
    <cellStyle name="Accent3 4 4 2" xfId="2050" xr:uid="{00000000-0005-0000-0000-0000EF110000}"/>
    <cellStyle name="Accent3 4 4 2 2" xfId="10681" xr:uid="{00000000-0005-0000-0000-0000F0110000}"/>
    <cellStyle name="Accent3 4 4 3" xfId="10680" xr:uid="{00000000-0005-0000-0000-0000F1110000}"/>
    <cellStyle name="Accent3 4 5" xfId="2051" xr:uid="{00000000-0005-0000-0000-0000F2110000}"/>
    <cellStyle name="Accent3 4 6" xfId="10677" xr:uid="{00000000-0005-0000-0000-0000F3110000}"/>
    <cellStyle name="Accent3 5" xfId="2052" xr:uid="{00000000-0005-0000-0000-0000F4110000}"/>
    <cellStyle name="Accent3 5 2" xfId="2053" xr:uid="{00000000-0005-0000-0000-0000F5110000}"/>
    <cellStyle name="Accent3 5 2 2" xfId="2054" xr:uid="{00000000-0005-0000-0000-0000F6110000}"/>
    <cellStyle name="Accent3 5 2 2 2" xfId="10684" xr:uid="{00000000-0005-0000-0000-0000F7110000}"/>
    <cellStyle name="Accent3 5 2 3" xfId="10683" xr:uid="{00000000-0005-0000-0000-0000F8110000}"/>
    <cellStyle name="Accent3 5 3" xfId="2055" xr:uid="{00000000-0005-0000-0000-0000F9110000}"/>
    <cellStyle name="Accent3 5 4" xfId="10682" xr:uid="{00000000-0005-0000-0000-0000FA110000}"/>
    <cellStyle name="Accent3 6" xfId="2056" xr:uid="{00000000-0005-0000-0000-0000FB110000}"/>
    <cellStyle name="Accent3 6 2" xfId="2057" xr:uid="{00000000-0005-0000-0000-0000FC110000}"/>
    <cellStyle name="Accent3 6 2 2" xfId="2058" xr:uid="{00000000-0005-0000-0000-0000FD110000}"/>
    <cellStyle name="Accent3 6 2 2 2" xfId="10687" xr:uid="{00000000-0005-0000-0000-0000FE110000}"/>
    <cellStyle name="Accent3 6 2 3" xfId="10686" xr:uid="{00000000-0005-0000-0000-0000FF110000}"/>
    <cellStyle name="Accent3 6 3" xfId="2059" xr:uid="{00000000-0005-0000-0000-000000120000}"/>
    <cellStyle name="Accent3 6 4" xfId="10685" xr:uid="{00000000-0005-0000-0000-000001120000}"/>
    <cellStyle name="Accent3 7" xfId="2060" xr:uid="{00000000-0005-0000-0000-000002120000}"/>
    <cellStyle name="Accent3 7 2" xfId="2061" xr:uid="{00000000-0005-0000-0000-000003120000}"/>
    <cellStyle name="Accent3 7 2 2" xfId="2062" xr:uid="{00000000-0005-0000-0000-000004120000}"/>
    <cellStyle name="Accent3 7 2 2 2" xfId="10690" xr:uid="{00000000-0005-0000-0000-000005120000}"/>
    <cellStyle name="Accent3 7 2 3" xfId="10689" xr:uid="{00000000-0005-0000-0000-000006120000}"/>
    <cellStyle name="Accent3 7 3" xfId="2063" xr:uid="{00000000-0005-0000-0000-000007120000}"/>
    <cellStyle name="Accent3 7 4" xfId="10688" xr:uid="{00000000-0005-0000-0000-000008120000}"/>
    <cellStyle name="Accent3 8" xfId="2064" xr:uid="{00000000-0005-0000-0000-000009120000}"/>
    <cellStyle name="Accent3 8 2" xfId="2065" xr:uid="{00000000-0005-0000-0000-00000A120000}"/>
    <cellStyle name="Accent3 8 3" xfId="7088" xr:uid="{00000000-0005-0000-0000-00000B120000}"/>
    <cellStyle name="Accent3 8 3 2" xfId="14859" xr:uid="{00000000-0005-0000-0000-00000C120000}"/>
    <cellStyle name="Accent3 8 4" xfId="10691" xr:uid="{00000000-0005-0000-0000-00000D120000}"/>
    <cellStyle name="Accent3 9" xfId="2066" xr:uid="{00000000-0005-0000-0000-00000E120000}"/>
    <cellStyle name="Accent3 9 2" xfId="2067" xr:uid="{00000000-0005-0000-0000-00000F120000}"/>
    <cellStyle name="Accent3 9 3" xfId="7089" xr:uid="{00000000-0005-0000-0000-000010120000}"/>
    <cellStyle name="Accent3 9 3 2" xfId="14860" xr:uid="{00000000-0005-0000-0000-000011120000}"/>
    <cellStyle name="Accent3 9 4" xfId="10692" xr:uid="{00000000-0005-0000-0000-000012120000}"/>
    <cellStyle name="Accent4 10" xfId="2069" xr:uid="{00000000-0005-0000-0000-000013120000}"/>
    <cellStyle name="Accent4 10 2" xfId="2070" xr:uid="{00000000-0005-0000-0000-000014120000}"/>
    <cellStyle name="Accent4 10 3" xfId="7090" xr:uid="{00000000-0005-0000-0000-000015120000}"/>
    <cellStyle name="Accent4 10 3 2" xfId="14861" xr:uid="{00000000-0005-0000-0000-000016120000}"/>
    <cellStyle name="Accent4 10 4" xfId="10694" xr:uid="{00000000-0005-0000-0000-000017120000}"/>
    <cellStyle name="Accent4 11" xfId="2071" xr:uid="{00000000-0005-0000-0000-000018120000}"/>
    <cellStyle name="Accent4 12" xfId="2072" xr:uid="{00000000-0005-0000-0000-000019120000}"/>
    <cellStyle name="Accent4 13" xfId="2068" xr:uid="{00000000-0005-0000-0000-00001A120000}"/>
    <cellStyle name="Accent4 13 2" xfId="10693" xr:uid="{00000000-0005-0000-0000-00001B120000}"/>
    <cellStyle name="Accent4 2" xfId="2073" xr:uid="{00000000-0005-0000-0000-00001C120000}"/>
    <cellStyle name="Accent4 2 10" xfId="2074" xr:uid="{00000000-0005-0000-0000-00001D120000}"/>
    <cellStyle name="Accent4 2 10 2" xfId="7091" xr:uid="{00000000-0005-0000-0000-00001E120000}"/>
    <cellStyle name="Accent4 2 10 2 2" xfId="14862" xr:uid="{00000000-0005-0000-0000-00001F120000}"/>
    <cellStyle name="Accent4 2 10 3" xfId="10696" xr:uid="{00000000-0005-0000-0000-000020120000}"/>
    <cellStyle name="Accent4 2 11" xfId="2075" xr:uid="{00000000-0005-0000-0000-000021120000}"/>
    <cellStyle name="Accent4 2 12" xfId="10695" xr:uid="{00000000-0005-0000-0000-000022120000}"/>
    <cellStyle name="Accent4 2 2" xfId="2076" xr:uid="{00000000-0005-0000-0000-000023120000}"/>
    <cellStyle name="Accent4 2 2 2" xfId="2077" xr:uid="{00000000-0005-0000-0000-000024120000}"/>
    <cellStyle name="Accent4 2 2 2 2" xfId="2078" xr:uid="{00000000-0005-0000-0000-000025120000}"/>
    <cellStyle name="Accent4 2 2 2 3" xfId="7092" xr:uid="{00000000-0005-0000-0000-000026120000}"/>
    <cellStyle name="Accent4 2 2 2 3 2" xfId="14863" xr:uid="{00000000-0005-0000-0000-000027120000}"/>
    <cellStyle name="Accent4 2 2 2 4" xfId="10698" xr:uid="{00000000-0005-0000-0000-000028120000}"/>
    <cellStyle name="Accent4 2 2 3" xfId="2079" xr:uid="{00000000-0005-0000-0000-000029120000}"/>
    <cellStyle name="Accent4 2 2 3 2" xfId="2080" xr:uid="{00000000-0005-0000-0000-00002A120000}"/>
    <cellStyle name="Accent4 2 2 3 3" xfId="7093" xr:uid="{00000000-0005-0000-0000-00002B120000}"/>
    <cellStyle name="Accent4 2 2 3 3 2" xfId="14864" xr:uid="{00000000-0005-0000-0000-00002C120000}"/>
    <cellStyle name="Accent4 2 2 3 4" xfId="10699" xr:uid="{00000000-0005-0000-0000-00002D120000}"/>
    <cellStyle name="Accent4 2 2 4" xfId="2081" xr:uid="{00000000-0005-0000-0000-00002E120000}"/>
    <cellStyle name="Accent4 2 2 4 2" xfId="2082" xr:uid="{00000000-0005-0000-0000-00002F120000}"/>
    <cellStyle name="Accent4 2 2 4 2 2" xfId="10701" xr:uid="{00000000-0005-0000-0000-000030120000}"/>
    <cellStyle name="Accent4 2 2 4 3" xfId="10700" xr:uid="{00000000-0005-0000-0000-000031120000}"/>
    <cellStyle name="Accent4 2 2 5" xfId="2083" xr:uid="{00000000-0005-0000-0000-000032120000}"/>
    <cellStyle name="Accent4 2 2 5 2" xfId="7094" xr:uid="{00000000-0005-0000-0000-000033120000}"/>
    <cellStyle name="Accent4 2 2 5 2 2" xfId="14865" xr:uid="{00000000-0005-0000-0000-000034120000}"/>
    <cellStyle name="Accent4 2 2 5 3" xfId="10702" xr:uid="{00000000-0005-0000-0000-000035120000}"/>
    <cellStyle name="Accent4 2 2 6" xfId="2084" xr:uid="{00000000-0005-0000-0000-000036120000}"/>
    <cellStyle name="Accent4 2 2 6 2" xfId="7095" xr:uid="{00000000-0005-0000-0000-000037120000}"/>
    <cellStyle name="Accent4 2 2 6 2 2" xfId="14866" xr:uid="{00000000-0005-0000-0000-000038120000}"/>
    <cellStyle name="Accent4 2 2 6 3" xfId="10703" xr:uid="{00000000-0005-0000-0000-000039120000}"/>
    <cellStyle name="Accent4 2 2 7" xfId="2085" xr:uid="{00000000-0005-0000-0000-00003A120000}"/>
    <cellStyle name="Accent4 2 2 8" xfId="10697" xr:uid="{00000000-0005-0000-0000-00003B120000}"/>
    <cellStyle name="Accent4 2 3" xfId="2086" xr:uid="{00000000-0005-0000-0000-00003C120000}"/>
    <cellStyle name="Accent4 2 3 2" xfId="2087" xr:uid="{00000000-0005-0000-0000-00003D120000}"/>
    <cellStyle name="Accent4 2 3 2 2" xfId="2088" xr:uid="{00000000-0005-0000-0000-00003E120000}"/>
    <cellStyle name="Accent4 2 3 2 2 2" xfId="10706" xr:uid="{00000000-0005-0000-0000-00003F120000}"/>
    <cellStyle name="Accent4 2 3 2 3" xfId="10705" xr:uid="{00000000-0005-0000-0000-000040120000}"/>
    <cellStyle name="Accent4 2 3 3" xfId="2089" xr:uid="{00000000-0005-0000-0000-000041120000}"/>
    <cellStyle name="Accent4 2 3 3 2" xfId="7096" xr:uid="{00000000-0005-0000-0000-000042120000}"/>
    <cellStyle name="Accent4 2 3 3 2 2" xfId="14867" xr:uid="{00000000-0005-0000-0000-000043120000}"/>
    <cellStyle name="Accent4 2 3 3 3" xfId="10707" xr:uid="{00000000-0005-0000-0000-000044120000}"/>
    <cellStyle name="Accent4 2 3 4" xfId="2090" xr:uid="{00000000-0005-0000-0000-000045120000}"/>
    <cellStyle name="Accent4 2 3 4 2" xfId="7097" xr:uid="{00000000-0005-0000-0000-000046120000}"/>
    <cellStyle name="Accent4 2 3 4 2 2" xfId="14868" xr:uid="{00000000-0005-0000-0000-000047120000}"/>
    <cellStyle name="Accent4 2 3 4 3" xfId="10708" xr:uid="{00000000-0005-0000-0000-000048120000}"/>
    <cellStyle name="Accent4 2 3 5" xfId="2091" xr:uid="{00000000-0005-0000-0000-000049120000}"/>
    <cellStyle name="Accent4 2 3 6" xfId="10704" xr:uid="{00000000-0005-0000-0000-00004A120000}"/>
    <cellStyle name="Accent4 2 4" xfId="2092" xr:uid="{00000000-0005-0000-0000-00004B120000}"/>
    <cellStyle name="Accent4 2 4 2" xfId="2093" xr:uid="{00000000-0005-0000-0000-00004C120000}"/>
    <cellStyle name="Accent4 2 4 2 2" xfId="2094" xr:uid="{00000000-0005-0000-0000-00004D120000}"/>
    <cellStyle name="Accent4 2 4 2 2 2" xfId="10711" xr:uid="{00000000-0005-0000-0000-00004E120000}"/>
    <cellStyle name="Accent4 2 4 2 3" xfId="10710" xr:uid="{00000000-0005-0000-0000-00004F120000}"/>
    <cellStyle name="Accent4 2 4 3" xfId="2095" xr:uid="{00000000-0005-0000-0000-000050120000}"/>
    <cellStyle name="Accent4 2 4 3 2" xfId="7098" xr:uid="{00000000-0005-0000-0000-000051120000}"/>
    <cellStyle name="Accent4 2 4 3 2 2" xfId="14869" xr:uid="{00000000-0005-0000-0000-000052120000}"/>
    <cellStyle name="Accent4 2 4 3 3" xfId="10712" xr:uid="{00000000-0005-0000-0000-000053120000}"/>
    <cellStyle name="Accent4 2 4 4" xfId="2096" xr:uid="{00000000-0005-0000-0000-000054120000}"/>
    <cellStyle name="Accent4 2 4 4 2" xfId="7099" xr:uid="{00000000-0005-0000-0000-000055120000}"/>
    <cellStyle name="Accent4 2 4 4 2 2" xfId="14870" xr:uid="{00000000-0005-0000-0000-000056120000}"/>
    <cellStyle name="Accent4 2 4 4 3" xfId="10713" xr:uid="{00000000-0005-0000-0000-000057120000}"/>
    <cellStyle name="Accent4 2 4 5" xfId="2097" xr:uid="{00000000-0005-0000-0000-000058120000}"/>
    <cellStyle name="Accent4 2 4 6" xfId="10709" xr:uid="{00000000-0005-0000-0000-000059120000}"/>
    <cellStyle name="Accent4 2 5" xfId="2098" xr:uid="{00000000-0005-0000-0000-00005A120000}"/>
    <cellStyle name="Accent4 2 5 2" xfId="2099" xr:uid="{00000000-0005-0000-0000-00005B120000}"/>
    <cellStyle name="Accent4 2 5 2 2" xfId="2100" xr:uid="{00000000-0005-0000-0000-00005C120000}"/>
    <cellStyle name="Accent4 2 5 2 2 2" xfId="10716" xr:uid="{00000000-0005-0000-0000-00005D120000}"/>
    <cellStyle name="Accent4 2 5 2 3" xfId="10715" xr:uid="{00000000-0005-0000-0000-00005E120000}"/>
    <cellStyle name="Accent4 2 5 3" xfId="2101" xr:uid="{00000000-0005-0000-0000-00005F120000}"/>
    <cellStyle name="Accent4 2 5 3 2" xfId="7100" xr:uid="{00000000-0005-0000-0000-000060120000}"/>
    <cellStyle name="Accent4 2 5 3 2 2" xfId="14871" xr:uid="{00000000-0005-0000-0000-000061120000}"/>
    <cellStyle name="Accent4 2 5 3 3" xfId="10717" xr:uid="{00000000-0005-0000-0000-000062120000}"/>
    <cellStyle name="Accent4 2 5 4" xfId="2102" xr:uid="{00000000-0005-0000-0000-000063120000}"/>
    <cellStyle name="Accent4 2 5 4 2" xfId="7101" xr:uid="{00000000-0005-0000-0000-000064120000}"/>
    <cellStyle name="Accent4 2 5 4 2 2" xfId="14872" xr:uid="{00000000-0005-0000-0000-000065120000}"/>
    <cellStyle name="Accent4 2 5 4 3" xfId="10718" xr:uid="{00000000-0005-0000-0000-000066120000}"/>
    <cellStyle name="Accent4 2 5 5" xfId="2103" xr:uid="{00000000-0005-0000-0000-000067120000}"/>
    <cellStyle name="Accent4 2 5 6" xfId="10714" xr:uid="{00000000-0005-0000-0000-000068120000}"/>
    <cellStyle name="Accent4 2 6" xfId="2104" xr:uid="{00000000-0005-0000-0000-000069120000}"/>
    <cellStyle name="Accent4 2 6 2" xfId="2105" xr:uid="{00000000-0005-0000-0000-00006A120000}"/>
    <cellStyle name="Accent4 2 6 3" xfId="7102" xr:uid="{00000000-0005-0000-0000-00006B120000}"/>
    <cellStyle name="Accent4 2 6 3 2" xfId="14873" xr:uid="{00000000-0005-0000-0000-00006C120000}"/>
    <cellStyle name="Accent4 2 6 4" xfId="10719" xr:uid="{00000000-0005-0000-0000-00006D120000}"/>
    <cellStyle name="Accent4 2 7" xfId="2106" xr:uid="{00000000-0005-0000-0000-00006E120000}"/>
    <cellStyle name="Accent4 2 7 2" xfId="2107" xr:uid="{00000000-0005-0000-0000-00006F120000}"/>
    <cellStyle name="Accent4 2 7 3" xfId="7103" xr:uid="{00000000-0005-0000-0000-000070120000}"/>
    <cellStyle name="Accent4 2 7 3 2" xfId="14874" xr:uid="{00000000-0005-0000-0000-000071120000}"/>
    <cellStyle name="Accent4 2 7 4" xfId="10720" xr:uid="{00000000-0005-0000-0000-000072120000}"/>
    <cellStyle name="Accent4 2 8" xfId="2108" xr:uid="{00000000-0005-0000-0000-000073120000}"/>
    <cellStyle name="Accent4 2 8 2" xfId="2109" xr:uid="{00000000-0005-0000-0000-000074120000}"/>
    <cellStyle name="Accent4 2 8 2 2" xfId="10722" xr:uid="{00000000-0005-0000-0000-000075120000}"/>
    <cellStyle name="Accent4 2 8 3" xfId="10721" xr:uid="{00000000-0005-0000-0000-000076120000}"/>
    <cellStyle name="Accent4 2 9" xfId="2110" xr:uid="{00000000-0005-0000-0000-000077120000}"/>
    <cellStyle name="Accent4 2 9 2" xfId="7104" xr:uid="{00000000-0005-0000-0000-000078120000}"/>
    <cellStyle name="Accent4 2 9 2 2" xfId="14875" xr:uid="{00000000-0005-0000-0000-000079120000}"/>
    <cellStyle name="Accent4 2 9 3" xfId="10723" xr:uid="{00000000-0005-0000-0000-00007A120000}"/>
    <cellStyle name="Accent4 3" xfId="2111" xr:uid="{00000000-0005-0000-0000-00007B120000}"/>
    <cellStyle name="Accent4 3 10" xfId="2112" xr:uid="{00000000-0005-0000-0000-00007C120000}"/>
    <cellStyle name="Accent4 3 10 2" xfId="7105" xr:uid="{00000000-0005-0000-0000-00007D120000}"/>
    <cellStyle name="Accent4 3 10 2 2" xfId="14876" xr:uid="{00000000-0005-0000-0000-00007E120000}"/>
    <cellStyle name="Accent4 3 10 3" xfId="10725" xr:uid="{00000000-0005-0000-0000-00007F120000}"/>
    <cellStyle name="Accent4 3 11" xfId="2113" xr:uid="{00000000-0005-0000-0000-000080120000}"/>
    <cellStyle name="Accent4 3 12" xfId="10724" xr:uid="{00000000-0005-0000-0000-000081120000}"/>
    <cellStyle name="Accent4 3 2" xfId="2114" xr:uid="{00000000-0005-0000-0000-000082120000}"/>
    <cellStyle name="Accent4 3 2 2" xfId="2115" xr:uid="{00000000-0005-0000-0000-000083120000}"/>
    <cellStyle name="Accent4 3 2 2 2" xfId="2116" xr:uid="{00000000-0005-0000-0000-000084120000}"/>
    <cellStyle name="Accent4 3 2 2 3" xfId="7106" xr:uid="{00000000-0005-0000-0000-000085120000}"/>
    <cellStyle name="Accent4 3 2 2 3 2" xfId="14877" xr:uid="{00000000-0005-0000-0000-000086120000}"/>
    <cellStyle name="Accent4 3 2 2 4" xfId="10727" xr:uid="{00000000-0005-0000-0000-000087120000}"/>
    <cellStyle name="Accent4 3 2 3" xfId="2117" xr:uid="{00000000-0005-0000-0000-000088120000}"/>
    <cellStyle name="Accent4 3 2 3 2" xfId="2118" xr:uid="{00000000-0005-0000-0000-000089120000}"/>
    <cellStyle name="Accent4 3 2 3 3" xfId="7107" xr:uid="{00000000-0005-0000-0000-00008A120000}"/>
    <cellStyle name="Accent4 3 2 3 3 2" xfId="14878" xr:uid="{00000000-0005-0000-0000-00008B120000}"/>
    <cellStyle name="Accent4 3 2 3 4" xfId="10728" xr:uid="{00000000-0005-0000-0000-00008C120000}"/>
    <cellStyle name="Accent4 3 2 4" xfId="2119" xr:uid="{00000000-0005-0000-0000-00008D120000}"/>
    <cellStyle name="Accent4 3 2 4 2" xfId="2120" xr:uid="{00000000-0005-0000-0000-00008E120000}"/>
    <cellStyle name="Accent4 3 2 4 2 2" xfId="10730" xr:uid="{00000000-0005-0000-0000-00008F120000}"/>
    <cellStyle name="Accent4 3 2 4 3" xfId="10729" xr:uid="{00000000-0005-0000-0000-000090120000}"/>
    <cellStyle name="Accent4 3 2 5" xfId="2121" xr:uid="{00000000-0005-0000-0000-000091120000}"/>
    <cellStyle name="Accent4 3 2 5 2" xfId="7108" xr:uid="{00000000-0005-0000-0000-000092120000}"/>
    <cellStyle name="Accent4 3 2 5 2 2" xfId="14879" xr:uid="{00000000-0005-0000-0000-000093120000}"/>
    <cellStyle name="Accent4 3 2 5 3" xfId="10731" xr:uid="{00000000-0005-0000-0000-000094120000}"/>
    <cellStyle name="Accent4 3 2 6" xfId="2122" xr:uid="{00000000-0005-0000-0000-000095120000}"/>
    <cellStyle name="Accent4 3 2 6 2" xfId="7109" xr:uid="{00000000-0005-0000-0000-000096120000}"/>
    <cellStyle name="Accent4 3 2 6 2 2" xfId="14880" xr:uid="{00000000-0005-0000-0000-000097120000}"/>
    <cellStyle name="Accent4 3 2 6 3" xfId="10732" xr:uid="{00000000-0005-0000-0000-000098120000}"/>
    <cellStyle name="Accent4 3 2 7" xfId="2123" xr:uid="{00000000-0005-0000-0000-000099120000}"/>
    <cellStyle name="Accent4 3 2 8" xfId="10726" xr:uid="{00000000-0005-0000-0000-00009A120000}"/>
    <cellStyle name="Accent4 3 3" xfId="2124" xr:uid="{00000000-0005-0000-0000-00009B120000}"/>
    <cellStyle name="Accent4 3 3 2" xfId="2125" xr:uid="{00000000-0005-0000-0000-00009C120000}"/>
    <cellStyle name="Accent4 3 3 2 2" xfId="2126" xr:uid="{00000000-0005-0000-0000-00009D120000}"/>
    <cellStyle name="Accent4 3 3 2 2 2" xfId="10735" xr:uid="{00000000-0005-0000-0000-00009E120000}"/>
    <cellStyle name="Accent4 3 3 2 3" xfId="10734" xr:uid="{00000000-0005-0000-0000-00009F120000}"/>
    <cellStyle name="Accent4 3 3 3" xfId="2127" xr:uid="{00000000-0005-0000-0000-0000A0120000}"/>
    <cellStyle name="Accent4 3 3 3 2" xfId="7110" xr:uid="{00000000-0005-0000-0000-0000A1120000}"/>
    <cellStyle name="Accent4 3 3 3 2 2" xfId="14881" xr:uid="{00000000-0005-0000-0000-0000A2120000}"/>
    <cellStyle name="Accent4 3 3 3 3" xfId="10736" xr:uid="{00000000-0005-0000-0000-0000A3120000}"/>
    <cellStyle name="Accent4 3 3 4" xfId="2128" xr:uid="{00000000-0005-0000-0000-0000A4120000}"/>
    <cellStyle name="Accent4 3 3 4 2" xfId="7111" xr:uid="{00000000-0005-0000-0000-0000A5120000}"/>
    <cellStyle name="Accent4 3 3 4 2 2" xfId="14882" xr:uid="{00000000-0005-0000-0000-0000A6120000}"/>
    <cellStyle name="Accent4 3 3 4 3" xfId="10737" xr:uid="{00000000-0005-0000-0000-0000A7120000}"/>
    <cellStyle name="Accent4 3 3 5" xfId="2129" xr:uid="{00000000-0005-0000-0000-0000A8120000}"/>
    <cellStyle name="Accent4 3 3 6" xfId="10733" xr:uid="{00000000-0005-0000-0000-0000A9120000}"/>
    <cellStyle name="Accent4 3 4" xfId="2130" xr:uid="{00000000-0005-0000-0000-0000AA120000}"/>
    <cellStyle name="Accent4 3 4 2" xfId="2131" xr:uid="{00000000-0005-0000-0000-0000AB120000}"/>
    <cellStyle name="Accent4 3 4 2 2" xfId="2132" xr:uid="{00000000-0005-0000-0000-0000AC120000}"/>
    <cellStyle name="Accent4 3 4 2 2 2" xfId="10740" xr:uid="{00000000-0005-0000-0000-0000AD120000}"/>
    <cellStyle name="Accent4 3 4 2 3" xfId="10739" xr:uid="{00000000-0005-0000-0000-0000AE120000}"/>
    <cellStyle name="Accent4 3 4 3" xfId="2133" xr:uid="{00000000-0005-0000-0000-0000AF120000}"/>
    <cellStyle name="Accent4 3 4 3 2" xfId="7112" xr:uid="{00000000-0005-0000-0000-0000B0120000}"/>
    <cellStyle name="Accent4 3 4 3 2 2" xfId="14883" xr:uid="{00000000-0005-0000-0000-0000B1120000}"/>
    <cellStyle name="Accent4 3 4 3 3" xfId="10741" xr:uid="{00000000-0005-0000-0000-0000B2120000}"/>
    <cellStyle name="Accent4 3 4 4" xfId="2134" xr:uid="{00000000-0005-0000-0000-0000B3120000}"/>
    <cellStyle name="Accent4 3 4 4 2" xfId="7113" xr:uid="{00000000-0005-0000-0000-0000B4120000}"/>
    <cellStyle name="Accent4 3 4 4 2 2" xfId="14884" xr:uid="{00000000-0005-0000-0000-0000B5120000}"/>
    <cellStyle name="Accent4 3 4 4 3" xfId="10742" xr:uid="{00000000-0005-0000-0000-0000B6120000}"/>
    <cellStyle name="Accent4 3 4 5" xfId="2135" xr:uid="{00000000-0005-0000-0000-0000B7120000}"/>
    <cellStyle name="Accent4 3 4 6" xfId="10738" xr:uid="{00000000-0005-0000-0000-0000B8120000}"/>
    <cellStyle name="Accent4 3 5" xfId="2136" xr:uid="{00000000-0005-0000-0000-0000B9120000}"/>
    <cellStyle name="Accent4 3 5 2" xfId="2137" xr:uid="{00000000-0005-0000-0000-0000BA120000}"/>
    <cellStyle name="Accent4 3 5 2 2" xfId="2138" xr:uid="{00000000-0005-0000-0000-0000BB120000}"/>
    <cellStyle name="Accent4 3 5 2 2 2" xfId="10745" xr:uid="{00000000-0005-0000-0000-0000BC120000}"/>
    <cellStyle name="Accent4 3 5 2 3" xfId="10744" xr:uid="{00000000-0005-0000-0000-0000BD120000}"/>
    <cellStyle name="Accent4 3 5 3" xfId="2139" xr:uid="{00000000-0005-0000-0000-0000BE120000}"/>
    <cellStyle name="Accent4 3 5 3 2" xfId="7114" xr:uid="{00000000-0005-0000-0000-0000BF120000}"/>
    <cellStyle name="Accent4 3 5 3 2 2" xfId="14885" xr:uid="{00000000-0005-0000-0000-0000C0120000}"/>
    <cellStyle name="Accent4 3 5 3 3" xfId="10746" xr:uid="{00000000-0005-0000-0000-0000C1120000}"/>
    <cellStyle name="Accent4 3 5 4" xfId="2140" xr:uid="{00000000-0005-0000-0000-0000C2120000}"/>
    <cellStyle name="Accent4 3 5 4 2" xfId="7115" xr:uid="{00000000-0005-0000-0000-0000C3120000}"/>
    <cellStyle name="Accent4 3 5 4 2 2" xfId="14886" xr:uid="{00000000-0005-0000-0000-0000C4120000}"/>
    <cellStyle name="Accent4 3 5 4 3" xfId="10747" xr:uid="{00000000-0005-0000-0000-0000C5120000}"/>
    <cellStyle name="Accent4 3 5 5" xfId="2141" xr:uid="{00000000-0005-0000-0000-0000C6120000}"/>
    <cellStyle name="Accent4 3 5 6" xfId="10743" xr:uid="{00000000-0005-0000-0000-0000C7120000}"/>
    <cellStyle name="Accent4 3 6" xfId="2142" xr:uid="{00000000-0005-0000-0000-0000C8120000}"/>
    <cellStyle name="Accent4 3 6 2" xfId="2143" xr:uid="{00000000-0005-0000-0000-0000C9120000}"/>
    <cellStyle name="Accent4 3 6 3" xfId="7116" xr:uid="{00000000-0005-0000-0000-0000CA120000}"/>
    <cellStyle name="Accent4 3 6 3 2" xfId="14887" xr:uid="{00000000-0005-0000-0000-0000CB120000}"/>
    <cellStyle name="Accent4 3 6 4" xfId="10748" xr:uid="{00000000-0005-0000-0000-0000CC120000}"/>
    <cellStyle name="Accent4 3 7" xfId="2144" xr:uid="{00000000-0005-0000-0000-0000CD120000}"/>
    <cellStyle name="Accent4 3 7 2" xfId="2145" xr:uid="{00000000-0005-0000-0000-0000CE120000}"/>
    <cellStyle name="Accent4 3 7 3" xfId="7117" xr:uid="{00000000-0005-0000-0000-0000CF120000}"/>
    <cellStyle name="Accent4 3 7 3 2" xfId="14888" xr:uid="{00000000-0005-0000-0000-0000D0120000}"/>
    <cellStyle name="Accent4 3 7 4" xfId="10749" xr:uid="{00000000-0005-0000-0000-0000D1120000}"/>
    <cellStyle name="Accent4 3 8" xfId="2146" xr:uid="{00000000-0005-0000-0000-0000D2120000}"/>
    <cellStyle name="Accent4 3 8 2" xfId="2147" xr:uid="{00000000-0005-0000-0000-0000D3120000}"/>
    <cellStyle name="Accent4 3 8 2 2" xfId="10751" xr:uid="{00000000-0005-0000-0000-0000D4120000}"/>
    <cellStyle name="Accent4 3 8 3" xfId="10750" xr:uid="{00000000-0005-0000-0000-0000D5120000}"/>
    <cellStyle name="Accent4 3 9" xfId="2148" xr:uid="{00000000-0005-0000-0000-0000D6120000}"/>
    <cellStyle name="Accent4 3 9 2" xfId="7118" xr:uid="{00000000-0005-0000-0000-0000D7120000}"/>
    <cellStyle name="Accent4 3 9 2 2" xfId="14889" xr:uid="{00000000-0005-0000-0000-0000D8120000}"/>
    <cellStyle name="Accent4 3 9 3" xfId="10752" xr:uid="{00000000-0005-0000-0000-0000D9120000}"/>
    <cellStyle name="Accent4 4" xfId="2149" xr:uid="{00000000-0005-0000-0000-0000DA120000}"/>
    <cellStyle name="Accent4 4 2" xfId="2150" xr:uid="{00000000-0005-0000-0000-0000DB120000}"/>
    <cellStyle name="Accent4 4 2 2" xfId="2151" xr:uid="{00000000-0005-0000-0000-0000DC120000}"/>
    <cellStyle name="Accent4 4 2 3" xfId="7119" xr:uid="{00000000-0005-0000-0000-0000DD120000}"/>
    <cellStyle name="Accent4 4 2 3 2" xfId="14890" xr:uid="{00000000-0005-0000-0000-0000DE120000}"/>
    <cellStyle name="Accent4 4 2 4" xfId="10754" xr:uid="{00000000-0005-0000-0000-0000DF120000}"/>
    <cellStyle name="Accent4 4 3" xfId="2152" xr:uid="{00000000-0005-0000-0000-0000E0120000}"/>
    <cellStyle name="Accent4 4 3 2" xfId="2153" xr:uid="{00000000-0005-0000-0000-0000E1120000}"/>
    <cellStyle name="Accent4 4 3 3" xfId="7120" xr:uid="{00000000-0005-0000-0000-0000E2120000}"/>
    <cellStyle name="Accent4 4 3 3 2" xfId="14891" xr:uid="{00000000-0005-0000-0000-0000E3120000}"/>
    <cellStyle name="Accent4 4 3 4" xfId="10755" xr:uid="{00000000-0005-0000-0000-0000E4120000}"/>
    <cellStyle name="Accent4 4 4" xfId="2154" xr:uid="{00000000-0005-0000-0000-0000E5120000}"/>
    <cellStyle name="Accent4 4 4 2" xfId="2155" xr:uid="{00000000-0005-0000-0000-0000E6120000}"/>
    <cellStyle name="Accent4 4 4 2 2" xfId="10757" xr:uid="{00000000-0005-0000-0000-0000E7120000}"/>
    <cellStyle name="Accent4 4 4 3" xfId="10756" xr:uid="{00000000-0005-0000-0000-0000E8120000}"/>
    <cellStyle name="Accent4 4 5" xfId="2156" xr:uid="{00000000-0005-0000-0000-0000E9120000}"/>
    <cellStyle name="Accent4 4 6" xfId="10753" xr:uid="{00000000-0005-0000-0000-0000EA120000}"/>
    <cellStyle name="Accent4 5" xfId="2157" xr:uid="{00000000-0005-0000-0000-0000EB120000}"/>
    <cellStyle name="Accent4 5 2" xfId="2158" xr:uid="{00000000-0005-0000-0000-0000EC120000}"/>
    <cellStyle name="Accent4 5 2 2" xfId="2159" xr:uid="{00000000-0005-0000-0000-0000ED120000}"/>
    <cellStyle name="Accent4 5 2 2 2" xfId="10760" xr:uid="{00000000-0005-0000-0000-0000EE120000}"/>
    <cellStyle name="Accent4 5 2 3" xfId="10759" xr:uid="{00000000-0005-0000-0000-0000EF120000}"/>
    <cellStyle name="Accent4 5 3" xfId="2160" xr:uid="{00000000-0005-0000-0000-0000F0120000}"/>
    <cellStyle name="Accent4 5 4" xfId="10758" xr:uid="{00000000-0005-0000-0000-0000F1120000}"/>
    <cellStyle name="Accent4 6" xfId="2161" xr:uid="{00000000-0005-0000-0000-0000F2120000}"/>
    <cellStyle name="Accent4 6 2" xfId="2162" xr:uid="{00000000-0005-0000-0000-0000F3120000}"/>
    <cellStyle name="Accent4 6 2 2" xfId="2163" xr:uid="{00000000-0005-0000-0000-0000F4120000}"/>
    <cellStyle name="Accent4 6 2 2 2" xfId="10763" xr:uid="{00000000-0005-0000-0000-0000F5120000}"/>
    <cellStyle name="Accent4 6 2 3" xfId="10762" xr:uid="{00000000-0005-0000-0000-0000F6120000}"/>
    <cellStyle name="Accent4 6 3" xfId="2164" xr:uid="{00000000-0005-0000-0000-0000F7120000}"/>
    <cellStyle name="Accent4 6 4" xfId="10761" xr:uid="{00000000-0005-0000-0000-0000F8120000}"/>
    <cellStyle name="Accent4 7" xfId="2165" xr:uid="{00000000-0005-0000-0000-0000F9120000}"/>
    <cellStyle name="Accent4 7 2" xfId="2166" xr:uid="{00000000-0005-0000-0000-0000FA120000}"/>
    <cellStyle name="Accent4 7 2 2" xfId="2167" xr:uid="{00000000-0005-0000-0000-0000FB120000}"/>
    <cellStyle name="Accent4 7 2 2 2" xfId="10766" xr:uid="{00000000-0005-0000-0000-0000FC120000}"/>
    <cellStyle name="Accent4 7 2 3" xfId="10765" xr:uid="{00000000-0005-0000-0000-0000FD120000}"/>
    <cellStyle name="Accent4 7 3" xfId="2168" xr:uid="{00000000-0005-0000-0000-0000FE120000}"/>
    <cellStyle name="Accent4 7 4" xfId="10764" xr:uid="{00000000-0005-0000-0000-0000FF120000}"/>
    <cellStyle name="Accent4 8" xfId="2169" xr:uid="{00000000-0005-0000-0000-000000130000}"/>
    <cellStyle name="Accent4 8 2" xfId="2170" xr:uid="{00000000-0005-0000-0000-000001130000}"/>
    <cellStyle name="Accent4 8 3" xfId="7121" xr:uid="{00000000-0005-0000-0000-000002130000}"/>
    <cellStyle name="Accent4 8 3 2" xfId="14892" xr:uid="{00000000-0005-0000-0000-000003130000}"/>
    <cellStyle name="Accent4 8 4" xfId="10767" xr:uid="{00000000-0005-0000-0000-000004130000}"/>
    <cellStyle name="Accent4 9" xfId="2171" xr:uid="{00000000-0005-0000-0000-000005130000}"/>
    <cellStyle name="Accent4 9 2" xfId="2172" xr:uid="{00000000-0005-0000-0000-000006130000}"/>
    <cellStyle name="Accent4 9 3" xfId="7122" xr:uid="{00000000-0005-0000-0000-000007130000}"/>
    <cellStyle name="Accent4 9 3 2" xfId="14893" xr:uid="{00000000-0005-0000-0000-000008130000}"/>
    <cellStyle name="Accent4 9 4" xfId="10768" xr:uid="{00000000-0005-0000-0000-000009130000}"/>
    <cellStyle name="Accent5 10" xfId="2174" xr:uid="{00000000-0005-0000-0000-00000A130000}"/>
    <cellStyle name="Accent5 10 2" xfId="2175" xr:uid="{00000000-0005-0000-0000-00000B130000}"/>
    <cellStyle name="Accent5 10 3" xfId="7123" xr:uid="{00000000-0005-0000-0000-00000C130000}"/>
    <cellStyle name="Accent5 10 3 2" xfId="14894" xr:uid="{00000000-0005-0000-0000-00000D130000}"/>
    <cellStyle name="Accent5 10 4" xfId="10770" xr:uid="{00000000-0005-0000-0000-00000E130000}"/>
    <cellStyle name="Accent5 11" xfId="2176" xr:uid="{00000000-0005-0000-0000-00000F130000}"/>
    <cellStyle name="Accent5 12" xfId="2177" xr:uid="{00000000-0005-0000-0000-000010130000}"/>
    <cellStyle name="Accent5 13" xfId="2173" xr:uid="{00000000-0005-0000-0000-000011130000}"/>
    <cellStyle name="Accent5 13 2" xfId="10769" xr:uid="{00000000-0005-0000-0000-000012130000}"/>
    <cellStyle name="Accent5 2" xfId="2178" xr:uid="{00000000-0005-0000-0000-000013130000}"/>
    <cellStyle name="Accent5 2 10" xfId="10771" xr:uid="{00000000-0005-0000-0000-000014130000}"/>
    <cellStyle name="Accent5 2 2" xfId="2179" xr:uid="{00000000-0005-0000-0000-000015130000}"/>
    <cellStyle name="Accent5 2 2 2" xfId="2180" xr:uid="{00000000-0005-0000-0000-000016130000}"/>
    <cellStyle name="Accent5 2 2 2 2" xfId="2181" xr:uid="{00000000-0005-0000-0000-000017130000}"/>
    <cellStyle name="Accent5 2 2 2 3" xfId="7124" xr:uid="{00000000-0005-0000-0000-000018130000}"/>
    <cellStyle name="Accent5 2 2 2 3 2" xfId="14895" xr:uid="{00000000-0005-0000-0000-000019130000}"/>
    <cellStyle name="Accent5 2 2 2 4" xfId="10773" xr:uid="{00000000-0005-0000-0000-00001A130000}"/>
    <cellStyle name="Accent5 2 2 3" xfId="2182" xr:uid="{00000000-0005-0000-0000-00001B130000}"/>
    <cellStyle name="Accent5 2 2 3 2" xfId="2183" xr:uid="{00000000-0005-0000-0000-00001C130000}"/>
    <cellStyle name="Accent5 2 2 3 3" xfId="7125" xr:uid="{00000000-0005-0000-0000-00001D130000}"/>
    <cellStyle name="Accent5 2 2 3 3 2" xfId="14896" xr:uid="{00000000-0005-0000-0000-00001E130000}"/>
    <cellStyle name="Accent5 2 2 3 4" xfId="10774" xr:uid="{00000000-0005-0000-0000-00001F130000}"/>
    <cellStyle name="Accent5 2 2 4" xfId="2184" xr:uid="{00000000-0005-0000-0000-000020130000}"/>
    <cellStyle name="Accent5 2 2 4 2" xfId="2185" xr:uid="{00000000-0005-0000-0000-000021130000}"/>
    <cellStyle name="Accent5 2 2 4 2 2" xfId="10776" xr:uid="{00000000-0005-0000-0000-000022130000}"/>
    <cellStyle name="Accent5 2 2 4 3" xfId="10775" xr:uid="{00000000-0005-0000-0000-000023130000}"/>
    <cellStyle name="Accent5 2 2 5" xfId="2186" xr:uid="{00000000-0005-0000-0000-000024130000}"/>
    <cellStyle name="Accent5 2 2 6" xfId="10772" xr:uid="{00000000-0005-0000-0000-000025130000}"/>
    <cellStyle name="Accent5 2 3" xfId="2187" xr:uid="{00000000-0005-0000-0000-000026130000}"/>
    <cellStyle name="Accent5 2 3 2" xfId="2188" xr:uid="{00000000-0005-0000-0000-000027130000}"/>
    <cellStyle name="Accent5 2 3 2 2" xfId="2189" xr:uid="{00000000-0005-0000-0000-000028130000}"/>
    <cellStyle name="Accent5 2 3 2 2 2" xfId="10779" xr:uid="{00000000-0005-0000-0000-000029130000}"/>
    <cellStyle name="Accent5 2 3 2 3" xfId="10778" xr:uid="{00000000-0005-0000-0000-00002A130000}"/>
    <cellStyle name="Accent5 2 3 3" xfId="2190" xr:uid="{00000000-0005-0000-0000-00002B130000}"/>
    <cellStyle name="Accent5 2 3 4" xfId="10777" xr:uid="{00000000-0005-0000-0000-00002C130000}"/>
    <cellStyle name="Accent5 2 4" xfId="2191" xr:uid="{00000000-0005-0000-0000-00002D130000}"/>
    <cellStyle name="Accent5 2 4 2" xfId="2192" xr:uid="{00000000-0005-0000-0000-00002E130000}"/>
    <cellStyle name="Accent5 2 4 2 2" xfId="2193" xr:uid="{00000000-0005-0000-0000-00002F130000}"/>
    <cellStyle name="Accent5 2 4 2 2 2" xfId="10782" xr:uid="{00000000-0005-0000-0000-000030130000}"/>
    <cellStyle name="Accent5 2 4 2 3" xfId="10781" xr:uid="{00000000-0005-0000-0000-000031130000}"/>
    <cellStyle name="Accent5 2 4 3" xfId="2194" xr:uid="{00000000-0005-0000-0000-000032130000}"/>
    <cellStyle name="Accent5 2 4 4" xfId="10780" xr:uid="{00000000-0005-0000-0000-000033130000}"/>
    <cellStyle name="Accent5 2 5" xfId="2195" xr:uid="{00000000-0005-0000-0000-000034130000}"/>
    <cellStyle name="Accent5 2 5 2" xfId="2196" xr:uid="{00000000-0005-0000-0000-000035130000}"/>
    <cellStyle name="Accent5 2 5 2 2" xfId="2197" xr:uid="{00000000-0005-0000-0000-000036130000}"/>
    <cellStyle name="Accent5 2 5 2 2 2" xfId="10785" xr:uid="{00000000-0005-0000-0000-000037130000}"/>
    <cellStyle name="Accent5 2 5 2 3" xfId="10784" xr:uid="{00000000-0005-0000-0000-000038130000}"/>
    <cellStyle name="Accent5 2 5 3" xfId="2198" xr:uid="{00000000-0005-0000-0000-000039130000}"/>
    <cellStyle name="Accent5 2 5 4" xfId="10783" xr:uid="{00000000-0005-0000-0000-00003A130000}"/>
    <cellStyle name="Accent5 2 6" xfId="2199" xr:uid="{00000000-0005-0000-0000-00003B130000}"/>
    <cellStyle name="Accent5 2 6 2" xfId="2200" xr:uid="{00000000-0005-0000-0000-00003C130000}"/>
    <cellStyle name="Accent5 2 6 3" xfId="7126" xr:uid="{00000000-0005-0000-0000-00003D130000}"/>
    <cellStyle name="Accent5 2 6 3 2" xfId="14897" xr:uid="{00000000-0005-0000-0000-00003E130000}"/>
    <cellStyle name="Accent5 2 6 4" xfId="10786" xr:uid="{00000000-0005-0000-0000-00003F130000}"/>
    <cellStyle name="Accent5 2 7" xfId="2201" xr:uid="{00000000-0005-0000-0000-000040130000}"/>
    <cellStyle name="Accent5 2 7 2" xfId="2202" xr:uid="{00000000-0005-0000-0000-000041130000}"/>
    <cellStyle name="Accent5 2 7 3" xfId="7127" xr:uid="{00000000-0005-0000-0000-000042130000}"/>
    <cellStyle name="Accent5 2 7 3 2" xfId="14898" xr:uid="{00000000-0005-0000-0000-000043130000}"/>
    <cellStyle name="Accent5 2 7 4" xfId="10787" xr:uid="{00000000-0005-0000-0000-000044130000}"/>
    <cellStyle name="Accent5 2 8" xfId="2203" xr:uid="{00000000-0005-0000-0000-000045130000}"/>
    <cellStyle name="Accent5 2 8 2" xfId="2204" xr:uid="{00000000-0005-0000-0000-000046130000}"/>
    <cellStyle name="Accent5 2 8 2 2" xfId="10789" xr:uid="{00000000-0005-0000-0000-000047130000}"/>
    <cellStyle name="Accent5 2 8 3" xfId="10788" xr:uid="{00000000-0005-0000-0000-000048130000}"/>
    <cellStyle name="Accent5 2 9" xfId="2205" xr:uid="{00000000-0005-0000-0000-000049130000}"/>
    <cellStyle name="Accent5 3" xfId="2206" xr:uid="{00000000-0005-0000-0000-00004A130000}"/>
    <cellStyle name="Accent5 3 10" xfId="10790" xr:uid="{00000000-0005-0000-0000-00004B130000}"/>
    <cellStyle name="Accent5 3 2" xfId="2207" xr:uid="{00000000-0005-0000-0000-00004C130000}"/>
    <cellStyle name="Accent5 3 2 2" xfId="2208" xr:uid="{00000000-0005-0000-0000-00004D130000}"/>
    <cellStyle name="Accent5 3 2 2 2" xfId="2209" xr:uid="{00000000-0005-0000-0000-00004E130000}"/>
    <cellStyle name="Accent5 3 2 2 3" xfId="7128" xr:uid="{00000000-0005-0000-0000-00004F130000}"/>
    <cellStyle name="Accent5 3 2 2 3 2" xfId="14899" xr:uid="{00000000-0005-0000-0000-000050130000}"/>
    <cellStyle name="Accent5 3 2 2 4" xfId="10792" xr:uid="{00000000-0005-0000-0000-000051130000}"/>
    <cellStyle name="Accent5 3 2 3" xfId="2210" xr:uid="{00000000-0005-0000-0000-000052130000}"/>
    <cellStyle name="Accent5 3 2 3 2" xfId="2211" xr:uid="{00000000-0005-0000-0000-000053130000}"/>
    <cellStyle name="Accent5 3 2 3 3" xfId="7129" xr:uid="{00000000-0005-0000-0000-000054130000}"/>
    <cellStyle name="Accent5 3 2 3 3 2" xfId="14900" xr:uid="{00000000-0005-0000-0000-000055130000}"/>
    <cellStyle name="Accent5 3 2 3 4" xfId="10793" xr:uid="{00000000-0005-0000-0000-000056130000}"/>
    <cellStyle name="Accent5 3 2 4" xfId="2212" xr:uid="{00000000-0005-0000-0000-000057130000}"/>
    <cellStyle name="Accent5 3 2 4 2" xfId="2213" xr:uid="{00000000-0005-0000-0000-000058130000}"/>
    <cellStyle name="Accent5 3 2 4 2 2" xfId="10795" xr:uid="{00000000-0005-0000-0000-000059130000}"/>
    <cellStyle name="Accent5 3 2 4 3" xfId="10794" xr:uid="{00000000-0005-0000-0000-00005A130000}"/>
    <cellStyle name="Accent5 3 2 5" xfId="2214" xr:uid="{00000000-0005-0000-0000-00005B130000}"/>
    <cellStyle name="Accent5 3 2 6" xfId="10791" xr:uid="{00000000-0005-0000-0000-00005C130000}"/>
    <cellStyle name="Accent5 3 3" xfId="2215" xr:uid="{00000000-0005-0000-0000-00005D130000}"/>
    <cellStyle name="Accent5 3 3 2" xfId="2216" xr:uid="{00000000-0005-0000-0000-00005E130000}"/>
    <cellStyle name="Accent5 3 3 2 2" xfId="2217" xr:uid="{00000000-0005-0000-0000-00005F130000}"/>
    <cellStyle name="Accent5 3 3 2 2 2" xfId="10798" xr:uid="{00000000-0005-0000-0000-000060130000}"/>
    <cellStyle name="Accent5 3 3 2 3" xfId="10797" xr:uid="{00000000-0005-0000-0000-000061130000}"/>
    <cellStyle name="Accent5 3 3 3" xfId="2218" xr:uid="{00000000-0005-0000-0000-000062130000}"/>
    <cellStyle name="Accent5 3 3 4" xfId="10796" xr:uid="{00000000-0005-0000-0000-000063130000}"/>
    <cellStyle name="Accent5 3 4" xfId="2219" xr:uid="{00000000-0005-0000-0000-000064130000}"/>
    <cellStyle name="Accent5 3 4 2" xfId="2220" xr:uid="{00000000-0005-0000-0000-000065130000}"/>
    <cellStyle name="Accent5 3 4 2 2" xfId="2221" xr:uid="{00000000-0005-0000-0000-000066130000}"/>
    <cellStyle name="Accent5 3 4 2 2 2" xfId="10801" xr:uid="{00000000-0005-0000-0000-000067130000}"/>
    <cellStyle name="Accent5 3 4 2 3" xfId="10800" xr:uid="{00000000-0005-0000-0000-000068130000}"/>
    <cellStyle name="Accent5 3 4 3" xfId="2222" xr:uid="{00000000-0005-0000-0000-000069130000}"/>
    <cellStyle name="Accent5 3 4 4" xfId="10799" xr:uid="{00000000-0005-0000-0000-00006A130000}"/>
    <cellStyle name="Accent5 3 5" xfId="2223" xr:uid="{00000000-0005-0000-0000-00006B130000}"/>
    <cellStyle name="Accent5 3 5 2" xfId="2224" xr:uid="{00000000-0005-0000-0000-00006C130000}"/>
    <cellStyle name="Accent5 3 5 2 2" xfId="2225" xr:uid="{00000000-0005-0000-0000-00006D130000}"/>
    <cellStyle name="Accent5 3 5 2 2 2" xfId="10804" xr:uid="{00000000-0005-0000-0000-00006E130000}"/>
    <cellStyle name="Accent5 3 5 2 3" xfId="10803" xr:uid="{00000000-0005-0000-0000-00006F130000}"/>
    <cellStyle name="Accent5 3 5 3" xfId="2226" xr:uid="{00000000-0005-0000-0000-000070130000}"/>
    <cellStyle name="Accent5 3 5 4" xfId="10802" xr:uid="{00000000-0005-0000-0000-000071130000}"/>
    <cellStyle name="Accent5 3 6" xfId="2227" xr:uid="{00000000-0005-0000-0000-000072130000}"/>
    <cellStyle name="Accent5 3 6 2" xfId="2228" xr:uid="{00000000-0005-0000-0000-000073130000}"/>
    <cellStyle name="Accent5 3 6 3" xfId="7130" xr:uid="{00000000-0005-0000-0000-000074130000}"/>
    <cellStyle name="Accent5 3 6 3 2" xfId="14901" xr:uid="{00000000-0005-0000-0000-000075130000}"/>
    <cellStyle name="Accent5 3 6 4" xfId="10805" xr:uid="{00000000-0005-0000-0000-000076130000}"/>
    <cellStyle name="Accent5 3 7" xfId="2229" xr:uid="{00000000-0005-0000-0000-000077130000}"/>
    <cellStyle name="Accent5 3 7 2" xfId="2230" xr:uid="{00000000-0005-0000-0000-000078130000}"/>
    <cellStyle name="Accent5 3 7 3" xfId="7131" xr:uid="{00000000-0005-0000-0000-000079130000}"/>
    <cellStyle name="Accent5 3 7 3 2" xfId="14902" xr:uid="{00000000-0005-0000-0000-00007A130000}"/>
    <cellStyle name="Accent5 3 7 4" xfId="10806" xr:uid="{00000000-0005-0000-0000-00007B130000}"/>
    <cellStyle name="Accent5 3 8" xfId="2231" xr:uid="{00000000-0005-0000-0000-00007C130000}"/>
    <cellStyle name="Accent5 3 8 2" xfId="2232" xr:uid="{00000000-0005-0000-0000-00007D130000}"/>
    <cellStyle name="Accent5 3 8 2 2" xfId="10808" xr:uid="{00000000-0005-0000-0000-00007E130000}"/>
    <cellStyle name="Accent5 3 8 3" xfId="10807" xr:uid="{00000000-0005-0000-0000-00007F130000}"/>
    <cellStyle name="Accent5 3 9" xfId="2233" xr:uid="{00000000-0005-0000-0000-000080130000}"/>
    <cellStyle name="Accent5 4" xfId="2234" xr:uid="{00000000-0005-0000-0000-000081130000}"/>
    <cellStyle name="Accent5 4 2" xfId="2235" xr:uid="{00000000-0005-0000-0000-000082130000}"/>
    <cellStyle name="Accent5 4 2 2" xfId="2236" xr:uid="{00000000-0005-0000-0000-000083130000}"/>
    <cellStyle name="Accent5 4 2 3" xfId="7132" xr:uid="{00000000-0005-0000-0000-000084130000}"/>
    <cellStyle name="Accent5 4 2 3 2" xfId="14903" xr:uid="{00000000-0005-0000-0000-000085130000}"/>
    <cellStyle name="Accent5 4 2 4" xfId="10810" xr:uid="{00000000-0005-0000-0000-000086130000}"/>
    <cellStyle name="Accent5 4 3" xfId="2237" xr:uid="{00000000-0005-0000-0000-000087130000}"/>
    <cellStyle name="Accent5 4 3 2" xfId="2238" xr:uid="{00000000-0005-0000-0000-000088130000}"/>
    <cellStyle name="Accent5 4 3 3" xfId="7133" xr:uid="{00000000-0005-0000-0000-000089130000}"/>
    <cellStyle name="Accent5 4 3 3 2" xfId="14904" xr:uid="{00000000-0005-0000-0000-00008A130000}"/>
    <cellStyle name="Accent5 4 3 4" xfId="10811" xr:uid="{00000000-0005-0000-0000-00008B130000}"/>
    <cellStyle name="Accent5 4 4" xfId="2239" xr:uid="{00000000-0005-0000-0000-00008C130000}"/>
    <cellStyle name="Accent5 4 4 2" xfId="2240" xr:uid="{00000000-0005-0000-0000-00008D130000}"/>
    <cellStyle name="Accent5 4 4 2 2" xfId="10813" xr:uid="{00000000-0005-0000-0000-00008E130000}"/>
    <cellStyle name="Accent5 4 4 3" xfId="10812" xr:uid="{00000000-0005-0000-0000-00008F130000}"/>
    <cellStyle name="Accent5 4 5" xfId="2241" xr:uid="{00000000-0005-0000-0000-000090130000}"/>
    <cellStyle name="Accent5 4 6" xfId="10809" xr:uid="{00000000-0005-0000-0000-000091130000}"/>
    <cellStyle name="Accent5 5" xfId="2242" xr:uid="{00000000-0005-0000-0000-000092130000}"/>
    <cellStyle name="Accent5 5 2" xfId="2243" xr:uid="{00000000-0005-0000-0000-000093130000}"/>
    <cellStyle name="Accent5 5 2 2" xfId="2244" xr:uid="{00000000-0005-0000-0000-000094130000}"/>
    <cellStyle name="Accent5 5 2 2 2" xfId="10816" xr:uid="{00000000-0005-0000-0000-000095130000}"/>
    <cellStyle name="Accent5 5 2 3" xfId="10815" xr:uid="{00000000-0005-0000-0000-000096130000}"/>
    <cellStyle name="Accent5 5 3" xfId="2245" xr:uid="{00000000-0005-0000-0000-000097130000}"/>
    <cellStyle name="Accent5 5 4" xfId="10814" xr:uid="{00000000-0005-0000-0000-000098130000}"/>
    <cellStyle name="Accent5 6" xfId="2246" xr:uid="{00000000-0005-0000-0000-000099130000}"/>
    <cellStyle name="Accent5 6 2" xfId="2247" xr:uid="{00000000-0005-0000-0000-00009A130000}"/>
    <cellStyle name="Accent5 6 2 2" xfId="2248" xr:uid="{00000000-0005-0000-0000-00009B130000}"/>
    <cellStyle name="Accent5 6 2 2 2" xfId="10819" xr:uid="{00000000-0005-0000-0000-00009C130000}"/>
    <cellStyle name="Accent5 6 2 3" xfId="10818" xr:uid="{00000000-0005-0000-0000-00009D130000}"/>
    <cellStyle name="Accent5 6 3" xfId="2249" xr:uid="{00000000-0005-0000-0000-00009E130000}"/>
    <cellStyle name="Accent5 6 4" xfId="10817" xr:uid="{00000000-0005-0000-0000-00009F130000}"/>
    <cellStyle name="Accent5 7" xfId="2250" xr:uid="{00000000-0005-0000-0000-0000A0130000}"/>
    <cellStyle name="Accent5 7 2" xfId="2251" xr:uid="{00000000-0005-0000-0000-0000A1130000}"/>
    <cellStyle name="Accent5 7 2 2" xfId="2252" xr:uid="{00000000-0005-0000-0000-0000A2130000}"/>
    <cellStyle name="Accent5 7 2 2 2" xfId="10822" xr:uid="{00000000-0005-0000-0000-0000A3130000}"/>
    <cellStyle name="Accent5 7 2 3" xfId="10821" xr:uid="{00000000-0005-0000-0000-0000A4130000}"/>
    <cellStyle name="Accent5 7 3" xfId="2253" xr:uid="{00000000-0005-0000-0000-0000A5130000}"/>
    <cellStyle name="Accent5 7 4" xfId="10820" xr:uid="{00000000-0005-0000-0000-0000A6130000}"/>
    <cellStyle name="Accent5 8" xfId="2254" xr:uid="{00000000-0005-0000-0000-0000A7130000}"/>
    <cellStyle name="Accent5 8 2" xfId="2255" xr:uid="{00000000-0005-0000-0000-0000A8130000}"/>
    <cellStyle name="Accent5 8 3" xfId="7134" xr:uid="{00000000-0005-0000-0000-0000A9130000}"/>
    <cellStyle name="Accent5 8 3 2" xfId="14905" xr:uid="{00000000-0005-0000-0000-0000AA130000}"/>
    <cellStyle name="Accent5 8 4" xfId="10823" xr:uid="{00000000-0005-0000-0000-0000AB130000}"/>
    <cellStyle name="Accent5 9" xfId="2256" xr:uid="{00000000-0005-0000-0000-0000AC130000}"/>
    <cellStyle name="Accent5 9 2" xfId="2257" xr:uid="{00000000-0005-0000-0000-0000AD130000}"/>
    <cellStyle name="Accent5 9 3" xfId="7135" xr:uid="{00000000-0005-0000-0000-0000AE130000}"/>
    <cellStyle name="Accent5 9 3 2" xfId="14906" xr:uid="{00000000-0005-0000-0000-0000AF130000}"/>
    <cellStyle name="Accent5 9 4" xfId="10824" xr:uid="{00000000-0005-0000-0000-0000B0130000}"/>
    <cellStyle name="Accent6 10" xfId="2259" xr:uid="{00000000-0005-0000-0000-0000B1130000}"/>
    <cellStyle name="Accent6 10 2" xfId="2260" xr:uid="{00000000-0005-0000-0000-0000B2130000}"/>
    <cellStyle name="Accent6 10 3" xfId="7136" xr:uid="{00000000-0005-0000-0000-0000B3130000}"/>
    <cellStyle name="Accent6 10 3 2" xfId="14907" xr:uid="{00000000-0005-0000-0000-0000B4130000}"/>
    <cellStyle name="Accent6 10 4" xfId="10826" xr:uid="{00000000-0005-0000-0000-0000B5130000}"/>
    <cellStyle name="Accent6 11" xfId="2261" xr:uid="{00000000-0005-0000-0000-0000B6130000}"/>
    <cellStyle name="Accent6 12" xfId="2262" xr:uid="{00000000-0005-0000-0000-0000B7130000}"/>
    <cellStyle name="Accent6 13" xfId="2258" xr:uid="{00000000-0005-0000-0000-0000B8130000}"/>
    <cellStyle name="Accent6 13 2" xfId="10825" xr:uid="{00000000-0005-0000-0000-0000B9130000}"/>
    <cellStyle name="Accent6 2" xfId="2263" xr:uid="{00000000-0005-0000-0000-0000BA130000}"/>
    <cellStyle name="Accent6 2 10" xfId="10827" xr:uid="{00000000-0005-0000-0000-0000BB130000}"/>
    <cellStyle name="Accent6 2 2" xfId="2264" xr:uid="{00000000-0005-0000-0000-0000BC130000}"/>
    <cellStyle name="Accent6 2 2 2" xfId="2265" xr:uid="{00000000-0005-0000-0000-0000BD130000}"/>
    <cellStyle name="Accent6 2 2 2 2" xfId="2266" xr:uid="{00000000-0005-0000-0000-0000BE130000}"/>
    <cellStyle name="Accent6 2 2 2 3" xfId="7137" xr:uid="{00000000-0005-0000-0000-0000BF130000}"/>
    <cellStyle name="Accent6 2 2 2 3 2" xfId="14908" xr:uid="{00000000-0005-0000-0000-0000C0130000}"/>
    <cellStyle name="Accent6 2 2 2 4" xfId="10829" xr:uid="{00000000-0005-0000-0000-0000C1130000}"/>
    <cellStyle name="Accent6 2 2 3" xfId="2267" xr:uid="{00000000-0005-0000-0000-0000C2130000}"/>
    <cellStyle name="Accent6 2 2 3 2" xfId="2268" xr:uid="{00000000-0005-0000-0000-0000C3130000}"/>
    <cellStyle name="Accent6 2 2 3 3" xfId="7138" xr:uid="{00000000-0005-0000-0000-0000C4130000}"/>
    <cellStyle name="Accent6 2 2 3 3 2" xfId="14909" xr:uid="{00000000-0005-0000-0000-0000C5130000}"/>
    <cellStyle name="Accent6 2 2 3 4" xfId="10830" xr:uid="{00000000-0005-0000-0000-0000C6130000}"/>
    <cellStyle name="Accent6 2 2 4" xfId="2269" xr:uid="{00000000-0005-0000-0000-0000C7130000}"/>
    <cellStyle name="Accent6 2 2 4 2" xfId="2270" xr:uid="{00000000-0005-0000-0000-0000C8130000}"/>
    <cellStyle name="Accent6 2 2 4 2 2" xfId="10832" xr:uid="{00000000-0005-0000-0000-0000C9130000}"/>
    <cellStyle name="Accent6 2 2 4 3" xfId="10831" xr:uid="{00000000-0005-0000-0000-0000CA130000}"/>
    <cellStyle name="Accent6 2 2 5" xfId="2271" xr:uid="{00000000-0005-0000-0000-0000CB130000}"/>
    <cellStyle name="Accent6 2 2 6" xfId="10828" xr:uid="{00000000-0005-0000-0000-0000CC130000}"/>
    <cellStyle name="Accent6 2 3" xfId="2272" xr:uid="{00000000-0005-0000-0000-0000CD130000}"/>
    <cellStyle name="Accent6 2 3 2" xfId="2273" xr:uid="{00000000-0005-0000-0000-0000CE130000}"/>
    <cellStyle name="Accent6 2 3 2 2" xfId="2274" xr:uid="{00000000-0005-0000-0000-0000CF130000}"/>
    <cellStyle name="Accent6 2 3 2 2 2" xfId="10835" xr:uid="{00000000-0005-0000-0000-0000D0130000}"/>
    <cellStyle name="Accent6 2 3 2 3" xfId="10834" xr:uid="{00000000-0005-0000-0000-0000D1130000}"/>
    <cellStyle name="Accent6 2 3 3" xfId="2275" xr:uid="{00000000-0005-0000-0000-0000D2130000}"/>
    <cellStyle name="Accent6 2 3 4" xfId="10833" xr:uid="{00000000-0005-0000-0000-0000D3130000}"/>
    <cellStyle name="Accent6 2 4" xfId="2276" xr:uid="{00000000-0005-0000-0000-0000D4130000}"/>
    <cellStyle name="Accent6 2 4 2" xfId="2277" xr:uid="{00000000-0005-0000-0000-0000D5130000}"/>
    <cellStyle name="Accent6 2 4 2 2" xfId="2278" xr:uid="{00000000-0005-0000-0000-0000D6130000}"/>
    <cellStyle name="Accent6 2 4 2 2 2" xfId="10838" xr:uid="{00000000-0005-0000-0000-0000D7130000}"/>
    <cellStyle name="Accent6 2 4 2 3" xfId="10837" xr:uid="{00000000-0005-0000-0000-0000D8130000}"/>
    <cellStyle name="Accent6 2 4 3" xfId="2279" xr:uid="{00000000-0005-0000-0000-0000D9130000}"/>
    <cellStyle name="Accent6 2 4 4" xfId="10836" xr:uid="{00000000-0005-0000-0000-0000DA130000}"/>
    <cellStyle name="Accent6 2 5" xfId="2280" xr:uid="{00000000-0005-0000-0000-0000DB130000}"/>
    <cellStyle name="Accent6 2 5 2" xfId="2281" xr:uid="{00000000-0005-0000-0000-0000DC130000}"/>
    <cellStyle name="Accent6 2 5 2 2" xfId="2282" xr:uid="{00000000-0005-0000-0000-0000DD130000}"/>
    <cellStyle name="Accent6 2 5 2 2 2" xfId="10841" xr:uid="{00000000-0005-0000-0000-0000DE130000}"/>
    <cellStyle name="Accent6 2 5 2 3" xfId="10840" xr:uid="{00000000-0005-0000-0000-0000DF130000}"/>
    <cellStyle name="Accent6 2 5 3" xfId="2283" xr:uid="{00000000-0005-0000-0000-0000E0130000}"/>
    <cellStyle name="Accent6 2 5 4" xfId="10839" xr:uid="{00000000-0005-0000-0000-0000E1130000}"/>
    <cellStyle name="Accent6 2 6" xfId="2284" xr:uid="{00000000-0005-0000-0000-0000E2130000}"/>
    <cellStyle name="Accent6 2 6 2" xfId="2285" xr:uid="{00000000-0005-0000-0000-0000E3130000}"/>
    <cellStyle name="Accent6 2 6 3" xfId="7139" xr:uid="{00000000-0005-0000-0000-0000E4130000}"/>
    <cellStyle name="Accent6 2 6 3 2" xfId="14910" xr:uid="{00000000-0005-0000-0000-0000E5130000}"/>
    <cellStyle name="Accent6 2 6 4" xfId="10842" xr:uid="{00000000-0005-0000-0000-0000E6130000}"/>
    <cellStyle name="Accent6 2 7" xfId="2286" xr:uid="{00000000-0005-0000-0000-0000E7130000}"/>
    <cellStyle name="Accent6 2 7 2" xfId="2287" xr:uid="{00000000-0005-0000-0000-0000E8130000}"/>
    <cellStyle name="Accent6 2 7 3" xfId="7140" xr:uid="{00000000-0005-0000-0000-0000E9130000}"/>
    <cellStyle name="Accent6 2 7 3 2" xfId="14911" xr:uid="{00000000-0005-0000-0000-0000EA130000}"/>
    <cellStyle name="Accent6 2 7 4" xfId="10843" xr:uid="{00000000-0005-0000-0000-0000EB130000}"/>
    <cellStyle name="Accent6 2 8" xfId="2288" xr:uid="{00000000-0005-0000-0000-0000EC130000}"/>
    <cellStyle name="Accent6 2 8 2" xfId="2289" xr:uid="{00000000-0005-0000-0000-0000ED130000}"/>
    <cellStyle name="Accent6 2 8 2 2" xfId="10845" xr:uid="{00000000-0005-0000-0000-0000EE130000}"/>
    <cellStyle name="Accent6 2 8 3" xfId="10844" xr:uid="{00000000-0005-0000-0000-0000EF130000}"/>
    <cellStyle name="Accent6 2 9" xfId="2290" xr:uid="{00000000-0005-0000-0000-0000F0130000}"/>
    <cellStyle name="Accent6 3" xfId="2291" xr:uid="{00000000-0005-0000-0000-0000F1130000}"/>
    <cellStyle name="Accent6 3 10" xfId="10846" xr:uid="{00000000-0005-0000-0000-0000F2130000}"/>
    <cellStyle name="Accent6 3 2" xfId="2292" xr:uid="{00000000-0005-0000-0000-0000F3130000}"/>
    <cellStyle name="Accent6 3 2 2" xfId="2293" xr:uid="{00000000-0005-0000-0000-0000F4130000}"/>
    <cellStyle name="Accent6 3 2 2 2" xfId="2294" xr:uid="{00000000-0005-0000-0000-0000F5130000}"/>
    <cellStyle name="Accent6 3 2 2 3" xfId="7141" xr:uid="{00000000-0005-0000-0000-0000F6130000}"/>
    <cellStyle name="Accent6 3 2 2 3 2" xfId="14912" xr:uid="{00000000-0005-0000-0000-0000F7130000}"/>
    <cellStyle name="Accent6 3 2 2 4" xfId="10848" xr:uid="{00000000-0005-0000-0000-0000F8130000}"/>
    <cellStyle name="Accent6 3 2 3" xfId="2295" xr:uid="{00000000-0005-0000-0000-0000F9130000}"/>
    <cellStyle name="Accent6 3 2 3 2" xfId="2296" xr:uid="{00000000-0005-0000-0000-0000FA130000}"/>
    <cellStyle name="Accent6 3 2 3 3" xfId="7142" xr:uid="{00000000-0005-0000-0000-0000FB130000}"/>
    <cellStyle name="Accent6 3 2 3 3 2" xfId="14913" xr:uid="{00000000-0005-0000-0000-0000FC130000}"/>
    <cellStyle name="Accent6 3 2 3 4" xfId="10849" xr:uid="{00000000-0005-0000-0000-0000FD130000}"/>
    <cellStyle name="Accent6 3 2 4" xfId="2297" xr:uid="{00000000-0005-0000-0000-0000FE130000}"/>
    <cellStyle name="Accent6 3 2 4 2" xfId="2298" xr:uid="{00000000-0005-0000-0000-0000FF130000}"/>
    <cellStyle name="Accent6 3 2 4 2 2" xfId="10851" xr:uid="{00000000-0005-0000-0000-000000140000}"/>
    <cellStyle name="Accent6 3 2 4 3" xfId="10850" xr:uid="{00000000-0005-0000-0000-000001140000}"/>
    <cellStyle name="Accent6 3 2 5" xfId="2299" xr:uid="{00000000-0005-0000-0000-000002140000}"/>
    <cellStyle name="Accent6 3 2 6" xfId="10847" xr:uid="{00000000-0005-0000-0000-000003140000}"/>
    <cellStyle name="Accent6 3 3" xfId="2300" xr:uid="{00000000-0005-0000-0000-000004140000}"/>
    <cellStyle name="Accent6 3 3 2" xfId="2301" xr:uid="{00000000-0005-0000-0000-000005140000}"/>
    <cellStyle name="Accent6 3 3 2 2" xfId="2302" xr:uid="{00000000-0005-0000-0000-000006140000}"/>
    <cellStyle name="Accent6 3 3 2 2 2" xfId="10854" xr:uid="{00000000-0005-0000-0000-000007140000}"/>
    <cellStyle name="Accent6 3 3 2 3" xfId="10853" xr:uid="{00000000-0005-0000-0000-000008140000}"/>
    <cellStyle name="Accent6 3 3 3" xfId="2303" xr:uid="{00000000-0005-0000-0000-000009140000}"/>
    <cellStyle name="Accent6 3 3 4" xfId="10852" xr:uid="{00000000-0005-0000-0000-00000A140000}"/>
    <cellStyle name="Accent6 3 4" xfId="2304" xr:uid="{00000000-0005-0000-0000-00000B140000}"/>
    <cellStyle name="Accent6 3 4 2" xfId="2305" xr:uid="{00000000-0005-0000-0000-00000C140000}"/>
    <cellStyle name="Accent6 3 4 2 2" xfId="2306" xr:uid="{00000000-0005-0000-0000-00000D140000}"/>
    <cellStyle name="Accent6 3 4 2 2 2" xfId="10857" xr:uid="{00000000-0005-0000-0000-00000E140000}"/>
    <cellStyle name="Accent6 3 4 2 3" xfId="10856" xr:uid="{00000000-0005-0000-0000-00000F140000}"/>
    <cellStyle name="Accent6 3 4 3" xfId="2307" xr:uid="{00000000-0005-0000-0000-000010140000}"/>
    <cellStyle name="Accent6 3 4 4" xfId="10855" xr:uid="{00000000-0005-0000-0000-000011140000}"/>
    <cellStyle name="Accent6 3 5" xfId="2308" xr:uid="{00000000-0005-0000-0000-000012140000}"/>
    <cellStyle name="Accent6 3 5 2" xfId="2309" xr:uid="{00000000-0005-0000-0000-000013140000}"/>
    <cellStyle name="Accent6 3 5 2 2" xfId="2310" xr:uid="{00000000-0005-0000-0000-000014140000}"/>
    <cellStyle name="Accent6 3 5 2 2 2" xfId="10860" xr:uid="{00000000-0005-0000-0000-000015140000}"/>
    <cellStyle name="Accent6 3 5 2 3" xfId="10859" xr:uid="{00000000-0005-0000-0000-000016140000}"/>
    <cellStyle name="Accent6 3 5 3" xfId="2311" xr:uid="{00000000-0005-0000-0000-000017140000}"/>
    <cellStyle name="Accent6 3 5 4" xfId="10858" xr:uid="{00000000-0005-0000-0000-000018140000}"/>
    <cellStyle name="Accent6 3 6" xfId="2312" xr:uid="{00000000-0005-0000-0000-000019140000}"/>
    <cellStyle name="Accent6 3 6 2" xfId="2313" xr:uid="{00000000-0005-0000-0000-00001A140000}"/>
    <cellStyle name="Accent6 3 6 3" xfId="7143" xr:uid="{00000000-0005-0000-0000-00001B140000}"/>
    <cellStyle name="Accent6 3 6 3 2" xfId="14914" xr:uid="{00000000-0005-0000-0000-00001C140000}"/>
    <cellStyle name="Accent6 3 6 4" xfId="10861" xr:uid="{00000000-0005-0000-0000-00001D140000}"/>
    <cellStyle name="Accent6 3 7" xfId="2314" xr:uid="{00000000-0005-0000-0000-00001E140000}"/>
    <cellStyle name="Accent6 3 7 2" xfId="2315" xr:uid="{00000000-0005-0000-0000-00001F140000}"/>
    <cellStyle name="Accent6 3 7 3" xfId="7144" xr:uid="{00000000-0005-0000-0000-000020140000}"/>
    <cellStyle name="Accent6 3 7 3 2" xfId="14915" xr:uid="{00000000-0005-0000-0000-000021140000}"/>
    <cellStyle name="Accent6 3 7 4" xfId="10862" xr:uid="{00000000-0005-0000-0000-000022140000}"/>
    <cellStyle name="Accent6 3 8" xfId="2316" xr:uid="{00000000-0005-0000-0000-000023140000}"/>
    <cellStyle name="Accent6 3 8 2" xfId="2317" xr:uid="{00000000-0005-0000-0000-000024140000}"/>
    <cellStyle name="Accent6 3 8 2 2" xfId="10864" xr:uid="{00000000-0005-0000-0000-000025140000}"/>
    <cellStyle name="Accent6 3 8 3" xfId="10863" xr:uid="{00000000-0005-0000-0000-000026140000}"/>
    <cellStyle name="Accent6 3 9" xfId="2318" xr:uid="{00000000-0005-0000-0000-000027140000}"/>
    <cellStyle name="Accent6 4" xfId="2319" xr:uid="{00000000-0005-0000-0000-000028140000}"/>
    <cellStyle name="Accent6 4 2" xfId="2320" xr:uid="{00000000-0005-0000-0000-000029140000}"/>
    <cellStyle name="Accent6 4 2 2" xfId="2321" xr:uid="{00000000-0005-0000-0000-00002A140000}"/>
    <cellStyle name="Accent6 4 2 3" xfId="7145" xr:uid="{00000000-0005-0000-0000-00002B140000}"/>
    <cellStyle name="Accent6 4 2 3 2" xfId="14916" xr:uid="{00000000-0005-0000-0000-00002C140000}"/>
    <cellStyle name="Accent6 4 2 4" xfId="10866" xr:uid="{00000000-0005-0000-0000-00002D140000}"/>
    <cellStyle name="Accent6 4 3" xfId="2322" xr:uid="{00000000-0005-0000-0000-00002E140000}"/>
    <cellStyle name="Accent6 4 3 2" xfId="2323" xr:uid="{00000000-0005-0000-0000-00002F140000}"/>
    <cellStyle name="Accent6 4 3 3" xfId="7146" xr:uid="{00000000-0005-0000-0000-000030140000}"/>
    <cellStyle name="Accent6 4 3 3 2" xfId="14917" xr:uid="{00000000-0005-0000-0000-000031140000}"/>
    <cellStyle name="Accent6 4 3 4" xfId="10867" xr:uid="{00000000-0005-0000-0000-000032140000}"/>
    <cellStyle name="Accent6 4 4" xfId="2324" xr:uid="{00000000-0005-0000-0000-000033140000}"/>
    <cellStyle name="Accent6 4 4 2" xfId="2325" xr:uid="{00000000-0005-0000-0000-000034140000}"/>
    <cellStyle name="Accent6 4 4 2 2" xfId="10869" xr:uid="{00000000-0005-0000-0000-000035140000}"/>
    <cellStyle name="Accent6 4 4 3" xfId="10868" xr:uid="{00000000-0005-0000-0000-000036140000}"/>
    <cellStyle name="Accent6 4 5" xfId="2326" xr:uid="{00000000-0005-0000-0000-000037140000}"/>
    <cellStyle name="Accent6 4 6" xfId="10865" xr:uid="{00000000-0005-0000-0000-000038140000}"/>
    <cellStyle name="Accent6 5" xfId="2327" xr:uid="{00000000-0005-0000-0000-000039140000}"/>
    <cellStyle name="Accent6 5 2" xfId="2328" xr:uid="{00000000-0005-0000-0000-00003A140000}"/>
    <cellStyle name="Accent6 5 2 2" xfId="2329" xr:uid="{00000000-0005-0000-0000-00003B140000}"/>
    <cellStyle name="Accent6 5 2 2 2" xfId="10872" xr:uid="{00000000-0005-0000-0000-00003C140000}"/>
    <cellStyle name="Accent6 5 2 3" xfId="10871" xr:uid="{00000000-0005-0000-0000-00003D140000}"/>
    <cellStyle name="Accent6 5 3" xfId="2330" xr:uid="{00000000-0005-0000-0000-00003E140000}"/>
    <cellStyle name="Accent6 5 4" xfId="10870" xr:uid="{00000000-0005-0000-0000-00003F140000}"/>
    <cellStyle name="Accent6 6" xfId="2331" xr:uid="{00000000-0005-0000-0000-000040140000}"/>
    <cellStyle name="Accent6 6 2" xfId="2332" xr:uid="{00000000-0005-0000-0000-000041140000}"/>
    <cellStyle name="Accent6 6 2 2" xfId="2333" xr:uid="{00000000-0005-0000-0000-000042140000}"/>
    <cellStyle name="Accent6 6 2 2 2" xfId="10875" xr:uid="{00000000-0005-0000-0000-000043140000}"/>
    <cellStyle name="Accent6 6 2 3" xfId="10874" xr:uid="{00000000-0005-0000-0000-000044140000}"/>
    <cellStyle name="Accent6 6 3" xfId="2334" xr:uid="{00000000-0005-0000-0000-000045140000}"/>
    <cellStyle name="Accent6 6 4" xfId="10873" xr:uid="{00000000-0005-0000-0000-000046140000}"/>
    <cellStyle name="Accent6 7" xfId="2335" xr:uid="{00000000-0005-0000-0000-000047140000}"/>
    <cellStyle name="Accent6 7 2" xfId="2336" xr:uid="{00000000-0005-0000-0000-000048140000}"/>
    <cellStyle name="Accent6 7 2 2" xfId="2337" xr:uid="{00000000-0005-0000-0000-000049140000}"/>
    <cellStyle name="Accent6 7 2 2 2" xfId="10878" xr:uid="{00000000-0005-0000-0000-00004A140000}"/>
    <cellStyle name="Accent6 7 2 3" xfId="10877" xr:uid="{00000000-0005-0000-0000-00004B140000}"/>
    <cellStyle name="Accent6 7 3" xfId="2338" xr:uid="{00000000-0005-0000-0000-00004C140000}"/>
    <cellStyle name="Accent6 7 4" xfId="10876" xr:uid="{00000000-0005-0000-0000-00004D140000}"/>
    <cellStyle name="Accent6 8" xfId="2339" xr:uid="{00000000-0005-0000-0000-00004E140000}"/>
    <cellStyle name="Accent6 8 2" xfId="2340" xr:uid="{00000000-0005-0000-0000-00004F140000}"/>
    <cellStyle name="Accent6 8 3" xfId="7147" xr:uid="{00000000-0005-0000-0000-000050140000}"/>
    <cellStyle name="Accent6 8 3 2" xfId="14918" xr:uid="{00000000-0005-0000-0000-000051140000}"/>
    <cellStyle name="Accent6 8 4" xfId="10879" xr:uid="{00000000-0005-0000-0000-000052140000}"/>
    <cellStyle name="Accent6 9" xfId="2341" xr:uid="{00000000-0005-0000-0000-000053140000}"/>
    <cellStyle name="Accent6 9 2" xfId="2342" xr:uid="{00000000-0005-0000-0000-000054140000}"/>
    <cellStyle name="Accent6 9 3" xfId="7148" xr:uid="{00000000-0005-0000-0000-000055140000}"/>
    <cellStyle name="Accent6 9 3 2" xfId="14919" xr:uid="{00000000-0005-0000-0000-000056140000}"/>
    <cellStyle name="Accent6 9 4" xfId="10880" xr:uid="{00000000-0005-0000-0000-000057140000}"/>
    <cellStyle name="Bad 10" xfId="2344" xr:uid="{00000000-0005-0000-0000-000058140000}"/>
    <cellStyle name="Bad 10 2" xfId="2345" xr:uid="{00000000-0005-0000-0000-000059140000}"/>
    <cellStyle name="Bad 10 2 2" xfId="10883" xr:uid="{00000000-0005-0000-0000-00005A140000}"/>
    <cellStyle name="Bad 10 3" xfId="10882" xr:uid="{00000000-0005-0000-0000-00005B140000}"/>
    <cellStyle name="Bad 11" xfId="2346" xr:uid="{00000000-0005-0000-0000-00005C140000}"/>
    <cellStyle name="Bad 12" xfId="2343" xr:uid="{00000000-0005-0000-0000-00005D140000}"/>
    <cellStyle name="Bad 12 2" xfId="10881" xr:uid="{00000000-0005-0000-0000-00005E140000}"/>
    <cellStyle name="Bad 2" xfId="2347" xr:uid="{00000000-0005-0000-0000-00005F140000}"/>
    <cellStyle name="Bad 2 10" xfId="10884" xr:uid="{00000000-0005-0000-0000-000060140000}"/>
    <cellStyle name="Bad 2 2" xfId="2348" xr:uid="{00000000-0005-0000-0000-000061140000}"/>
    <cellStyle name="Bad 2 2 2" xfId="2349" xr:uid="{00000000-0005-0000-0000-000062140000}"/>
    <cellStyle name="Bad 2 2 2 2" xfId="2350" xr:uid="{00000000-0005-0000-0000-000063140000}"/>
    <cellStyle name="Bad 2 2 2 3" xfId="7149" xr:uid="{00000000-0005-0000-0000-000064140000}"/>
    <cellStyle name="Bad 2 2 2 3 2" xfId="14920" xr:uid="{00000000-0005-0000-0000-000065140000}"/>
    <cellStyle name="Bad 2 2 2 4" xfId="10886" xr:uid="{00000000-0005-0000-0000-000066140000}"/>
    <cellStyle name="Bad 2 2 3" xfId="2351" xr:uid="{00000000-0005-0000-0000-000067140000}"/>
    <cellStyle name="Bad 2 2 3 2" xfId="2352" xr:uid="{00000000-0005-0000-0000-000068140000}"/>
    <cellStyle name="Bad 2 2 3 3" xfId="7150" xr:uid="{00000000-0005-0000-0000-000069140000}"/>
    <cellStyle name="Bad 2 2 3 3 2" xfId="14921" xr:uid="{00000000-0005-0000-0000-00006A140000}"/>
    <cellStyle name="Bad 2 2 3 4" xfId="10887" xr:uid="{00000000-0005-0000-0000-00006B140000}"/>
    <cellStyle name="Bad 2 2 4" xfId="2353" xr:uid="{00000000-0005-0000-0000-00006C140000}"/>
    <cellStyle name="Bad 2 2 4 2" xfId="2354" xr:uid="{00000000-0005-0000-0000-00006D140000}"/>
    <cellStyle name="Bad 2 2 4 2 2" xfId="10889" xr:uid="{00000000-0005-0000-0000-00006E140000}"/>
    <cellStyle name="Bad 2 2 4 3" xfId="10888" xr:uid="{00000000-0005-0000-0000-00006F140000}"/>
    <cellStyle name="Bad 2 2 5" xfId="2355" xr:uid="{00000000-0005-0000-0000-000070140000}"/>
    <cellStyle name="Bad 2 2 6" xfId="10885" xr:uid="{00000000-0005-0000-0000-000071140000}"/>
    <cellStyle name="Bad 2 3" xfId="2356" xr:uid="{00000000-0005-0000-0000-000072140000}"/>
    <cellStyle name="Bad 2 3 2" xfId="2357" xr:uid="{00000000-0005-0000-0000-000073140000}"/>
    <cellStyle name="Bad 2 3 2 2" xfId="2358" xr:uid="{00000000-0005-0000-0000-000074140000}"/>
    <cellStyle name="Bad 2 3 2 2 2" xfId="10892" xr:uid="{00000000-0005-0000-0000-000075140000}"/>
    <cellStyle name="Bad 2 3 2 3" xfId="10891" xr:uid="{00000000-0005-0000-0000-000076140000}"/>
    <cellStyle name="Bad 2 3 3" xfId="2359" xr:uid="{00000000-0005-0000-0000-000077140000}"/>
    <cellStyle name="Bad 2 3 4" xfId="10890" xr:uid="{00000000-0005-0000-0000-000078140000}"/>
    <cellStyle name="Bad 2 4" xfId="2360" xr:uid="{00000000-0005-0000-0000-000079140000}"/>
    <cellStyle name="Bad 2 4 2" xfId="2361" xr:uid="{00000000-0005-0000-0000-00007A140000}"/>
    <cellStyle name="Bad 2 4 2 2" xfId="2362" xr:uid="{00000000-0005-0000-0000-00007B140000}"/>
    <cellStyle name="Bad 2 4 2 2 2" xfId="10895" xr:uid="{00000000-0005-0000-0000-00007C140000}"/>
    <cellStyle name="Bad 2 4 2 3" xfId="10894" xr:uid="{00000000-0005-0000-0000-00007D140000}"/>
    <cellStyle name="Bad 2 4 3" xfId="2363" xr:uid="{00000000-0005-0000-0000-00007E140000}"/>
    <cellStyle name="Bad 2 4 4" xfId="10893" xr:uid="{00000000-0005-0000-0000-00007F140000}"/>
    <cellStyle name="Bad 2 5" xfId="2364" xr:uid="{00000000-0005-0000-0000-000080140000}"/>
    <cellStyle name="Bad 2 5 2" xfId="2365" xr:uid="{00000000-0005-0000-0000-000081140000}"/>
    <cellStyle name="Bad 2 5 2 2" xfId="2366" xr:uid="{00000000-0005-0000-0000-000082140000}"/>
    <cellStyle name="Bad 2 5 2 2 2" xfId="10898" xr:uid="{00000000-0005-0000-0000-000083140000}"/>
    <cellStyle name="Bad 2 5 2 3" xfId="10897" xr:uid="{00000000-0005-0000-0000-000084140000}"/>
    <cellStyle name="Bad 2 5 3" xfId="2367" xr:uid="{00000000-0005-0000-0000-000085140000}"/>
    <cellStyle name="Bad 2 5 4" xfId="10896" xr:uid="{00000000-0005-0000-0000-000086140000}"/>
    <cellStyle name="Bad 2 6" xfId="2368" xr:uid="{00000000-0005-0000-0000-000087140000}"/>
    <cellStyle name="Bad 2 6 2" xfId="2369" xr:uid="{00000000-0005-0000-0000-000088140000}"/>
    <cellStyle name="Bad 2 6 3" xfId="7151" xr:uid="{00000000-0005-0000-0000-000089140000}"/>
    <cellStyle name="Bad 2 6 3 2" xfId="14922" xr:uid="{00000000-0005-0000-0000-00008A140000}"/>
    <cellStyle name="Bad 2 6 4" xfId="10899" xr:uid="{00000000-0005-0000-0000-00008B140000}"/>
    <cellStyle name="Bad 2 7" xfId="2370" xr:uid="{00000000-0005-0000-0000-00008C140000}"/>
    <cellStyle name="Bad 2 7 2" xfId="2371" xr:uid="{00000000-0005-0000-0000-00008D140000}"/>
    <cellStyle name="Bad 2 7 3" xfId="7152" xr:uid="{00000000-0005-0000-0000-00008E140000}"/>
    <cellStyle name="Bad 2 7 3 2" xfId="14923" xr:uid="{00000000-0005-0000-0000-00008F140000}"/>
    <cellStyle name="Bad 2 7 4" xfId="10900" xr:uid="{00000000-0005-0000-0000-000090140000}"/>
    <cellStyle name="Bad 2 8" xfId="2372" xr:uid="{00000000-0005-0000-0000-000091140000}"/>
    <cellStyle name="Bad 2 8 2" xfId="2373" xr:uid="{00000000-0005-0000-0000-000092140000}"/>
    <cellStyle name="Bad 2 8 2 2" xfId="10902" xr:uid="{00000000-0005-0000-0000-000093140000}"/>
    <cellStyle name="Bad 2 8 3" xfId="10901" xr:uid="{00000000-0005-0000-0000-000094140000}"/>
    <cellStyle name="Bad 2 9" xfId="2374" xr:uid="{00000000-0005-0000-0000-000095140000}"/>
    <cellStyle name="Bad 3" xfId="2375" xr:uid="{00000000-0005-0000-0000-000096140000}"/>
    <cellStyle name="Bad 3 10" xfId="10903" xr:uid="{00000000-0005-0000-0000-000097140000}"/>
    <cellStyle name="Bad 3 2" xfId="2376" xr:uid="{00000000-0005-0000-0000-000098140000}"/>
    <cellStyle name="Bad 3 2 2" xfId="2377" xr:uid="{00000000-0005-0000-0000-000099140000}"/>
    <cellStyle name="Bad 3 2 2 2" xfId="2378" xr:uid="{00000000-0005-0000-0000-00009A140000}"/>
    <cellStyle name="Bad 3 2 2 3" xfId="7153" xr:uid="{00000000-0005-0000-0000-00009B140000}"/>
    <cellStyle name="Bad 3 2 2 3 2" xfId="14924" xr:uid="{00000000-0005-0000-0000-00009C140000}"/>
    <cellStyle name="Bad 3 2 2 4" xfId="10905" xr:uid="{00000000-0005-0000-0000-00009D140000}"/>
    <cellStyle name="Bad 3 2 3" xfId="2379" xr:uid="{00000000-0005-0000-0000-00009E140000}"/>
    <cellStyle name="Bad 3 2 3 2" xfId="2380" xr:uid="{00000000-0005-0000-0000-00009F140000}"/>
    <cellStyle name="Bad 3 2 3 3" xfId="7154" xr:uid="{00000000-0005-0000-0000-0000A0140000}"/>
    <cellStyle name="Bad 3 2 3 3 2" xfId="14925" xr:uid="{00000000-0005-0000-0000-0000A1140000}"/>
    <cellStyle name="Bad 3 2 3 4" xfId="10906" xr:uid="{00000000-0005-0000-0000-0000A2140000}"/>
    <cellStyle name="Bad 3 2 4" xfId="2381" xr:uid="{00000000-0005-0000-0000-0000A3140000}"/>
    <cellStyle name="Bad 3 2 4 2" xfId="2382" xr:uid="{00000000-0005-0000-0000-0000A4140000}"/>
    <cellStyle name="Bad 3 2 4 2 2" xfId="10908" xr:uid="{00000000-0005-0000-0000-0000A5140000}"/>
    <cellStyle name="Bad 3 2 4 3" xfId="10907" xr:uid="{00000000-0005-0000-0000-0000A6140000}"/>
    <cellStyle name="Bad 3 2 5" xfId="2383" xr:uid="{00000000-0005-0000-0000-0000A7140000}"/>
    <cellStyle name="Bad 3 2 6" xfId="10904" xr:uid="{00000000-0005-0000-0000-0000A8140000}"/>
    <cellStyle name="Bad 3 3" xfId="2384" xr:uid="{00000000-0005-0000-0000-0000A9140000}"/>
    <cellStyle name="Bad 3 3 2" xfId="2385" xr:uid="{00000000-0005-0000-0000-0000AA140000}"/>
    <cellStyle name="Bad 3 3 2 2" xfId="2386" xr:uid="{00000000-0005-0000-0000-0000AB140000}"/>
    <cellStyle name="Bad 3 3 2 2 2" xfId="10911" xr:uid="{00000000-0005-0000-0000-0000AC140000}"/>
    <cellStyle name="Bad 3 3 2 3" xfId="10910" xr:uid="{00000000-0005-0000-0000-0000AD140000}"/>
    <cellStyle name="Bad 3 3 3" xfId="2387" xr:uid="{00000000-0005-0000-0000-0000AE140000}"/>
    <cellStyle name="Bad 3 3 4" xfId="10909" xr:uid="{00000000-0005-0000-0000-0000AF140000}"/>
    <cellStyle name="Bad 3 4" xfId="2388" xr:uid="{00000000-0005-0000-0000-0000B0140000}"/>
    <cellStyle name="Bad 3 4 2" xfId="2389" xr:uid="{00000000-0005-0000-0000-0000B1140000}"/>
    <cellStyle name="Bad 3 4 2 2" xfId="2390" xr:uid="{00000000-0005-0000-0000-0000B2140000}"/>
    <cellStyle name="Bad 3 4 2 2 2" xfId="10914" xr:uid="{00000000-0005-0000-0000-0000B3140000}"/>
    <cellStyle name="Bad 3 4 2 3" xfId="10913" xr:uid="{00000000-0005-0000-0000-0000B4140000}"/>
    <cellStyle name="Bad 3 4 3" xfId="2391" xr:uid="{00000000-0005-0000-0000-0000B5140000}"/>
    <cellStyle name="Bad 3 4 4" xfId="10912" xr:uid="{00000000-0005-0000-0000-0000B6140000}"/>
    <cellStyle name="Bad 3 5" xfId="2392" xr:uid="{00000000-0005-0000-0000-0000B7140000}"/>
    <cellStyle name="Bad 3 5 2" xfId="2393" xr:uid="{00000000-0005-0000-0000-0000B8140000}"/>
    <cellStyle name="Bad 3 5 2 2" xfId="2394" xr:uid="{00000000-0005-0000-0000-0000B9140000}"/>
    <cellStyle name="Bad 3 5 2 2 2" xfId="10917" xr:uid="{00000000-0005-0000-0000-0000BA140000}"/>
    <cellStyle name="Bad 3 5 2 3" xfId="10916" xr:uid="{00000000-0005-0000-0000-0000BB140000}"/>
    <cellStyle name="Bad 3 5 3" xfId="2395" xr:uid="{00000000-0005-0000-0000-0000BC140000}"/>
    <cellStyle name="Bad 3 5 4" xfId="10915" xr:uid="{00000000-0005-0000-0000-0000BD140000}"/>
    <cellStyle name="Bad 3 6" xfId="2396" xr:uid="{00000000-0005-0000-0000-0000BE140000}"/>
    <cellStyle name="Bad 3 6 2" xfId="2397" xr:uid="{00000000-0005-0000-0000-0000BF140000}"/>
    <cellStyle name="Bad 3 6 3" xfId="7155" xr:uid="{00000000-0005-0000-0000-0000C0140000}"/>
    <cellStyle name="Bad 3 6 3 2" xfId="14926" xr:uid="{00000000-0005-0000-0000-0000C1140000}"/>
    <cellStyle name="Bad 3 6 4" xfId="10918" xr:uid="{00000000-0005-0000-0000-0000C2140000}"/>
    <cellStyle name="Bad 3 7" xfId="2398" xr:uid="{00000000-0005-0000-0000-0000C3140000}"/>
    <cellStyle name="Bad 3 7 2" xfId="2399" xr:uid="{00000000-0005-0000-0000-0000C4140000}"/>
    <cellStyle name="Bad 3 7 3" xfId="7156" xr:uid="{00000000-0005-0000-0000-0000C5140000}"/>
    <cellStyle name="Bad 3 7 3 2" xfId="14927" xr:uid="{00000000-0005-0000-0000-0000C6140000}"/>
    <cellStyle name="Bad 3 7 4" xfId="10919" xr:uid="{00000000-0005-0000-0000-0000C7140000}"/>
    <cellStyle name="Bad 3 8" xfId="2400" xr:uid="{00000000-0005-0000-0000-0000C8140000}"/>
    <cellStyle name="Bad 3 8 2" xfId="2401" xr:uid="{00000000-0005-0000-0000-0000C9140000}"/>
    <cellStyle name="Bad 3 8 2 2" xfId="10921" xr:uid="{00000000-0005-0000-0000-0000CA140000}"/>
    <cellStyle name="Bad 3 8 3" xfId="10920" xr:uid="{00000000-0005-0000-0000-0000CB140000}"/>
    <cellStyle name="Bad 3 9" xfId="2402" xr:uid="{00000000-0005-0000-0000-0000CC140000}"/>
    <cellStyle name="Bad 4" xfId="2403" xr:uid="{00000000-0005-0000-0000-0000CD140000}"/>
    <cellStyle name="Bad 4 2" xfId="2404" xr:uid="{00000000-0005-0000-0000-0000CE140000}"/>
    <cellStyle name="Bad 4 2 2" xfId="2405" xr:uid="{00000000-0005-0000-0000-0000CF140000}"/>
    <cellStyle name="Bad 4 2 3" xfId="7157" xr:uid="{00000000-0005-0000-0000-0000D0140000}"/>
    <cellStyle name="Bad 4 2 3 2" xfId="14928" xr:uid="{00000000-0005-0000-0000-0000D1140000}"/>
    <cellStyle name="Bad 4 2 4" xfId="10923" xr:uid="{00000000-0005-0000-0000-0000D2140000}"/>
    <cellStyle name="Bad 4 3" xfId="2406" xr:uid="{00000000-0005-0000-0000-0000D3140000}"/>
    <cellStyle name="Bad 4 3 2" xfId="2407" xr:uid="{00000000-0005-0000-0000-0000D4140000}"/>
    <cellStyle name="Bad 4 3 3" xfId="7158" xr:uid="{00000000-0005-0000-0000-0000D5140000}"/>
    <cellStyle name="Bad 4 3 3 2" xfId="14929" xr:uid="{00000000-0005-0000-0000-0000D6140000}"/>
    <cellStyle name="Bad 4 3 4" xfId="10924" xr:uid="{00000000-0005-0000-0000-0000D7140000}"/>
    <cellStyle name="Bad 4 4" xfId="2408" xr:uid="{00000000-0005-0000-0000-0000D8140000}"/>
    <cellStyle name="Bad 4 4 2" xfId="2409" xr:uid="{00000000-0005-0000-0000-0000D9140000}"/>
    <cellStyle name="Bad 4 4 2 2" xfId="10926" xr:uid="{00000000-0005-0000-0000-0000DA140000}"/>
    <cellStyle name="Bad 4 4 3" xfId="10925" xr:uid="{00000000-0005-0000-0000-0000DB140000}"/>
    <cellStyle name="Bad 4 5" xfId="2410" xr:uid="{00000000-0005-0000-0000-0000DC140000}"/>
    <cellStyle name="Bad 4 6" xfId="10922" xr:uid="{00000000-0005-0000-0000-0000DD140000}"/>
    <cellStyle name="Bad 5" xfId="2411" xr:uid="{00000000-0005-0000-0000-0000DE140000}"/>
    <cellStyle name="Bad 5 2" xfId="2412" xr:uid="{00000000-0005-0000-0000-0000DF140000}"/>
    <cellStyle name="Bad 5 2 2" xfId="2413" xr:uid="{00000000-0005-0000-0000-0000E0140000}"/>
    <cellStyle name="Bad 5 2 2 2" xfId="10929" xr:uid="{00000000-0005-0000-0000-0000E1140000}"/>
    <cellStyle name="Bad 5 2 3" xfId="10928" xr:uid="{00000000-0005-0000-0000-0000E2140000}"/>
    <cellStyle name="Bad 5 3" xfId="2414" xr:uid="{00000000-0005-0000-0000-0000E3140000}"/>
    <cellStyle name="Bad 5 4" xfId="10927" xr:uid="{00000000-0005-0000-0000-0000E4140000}"/>
    <cellStyle name="Bad 6" xfId="2415" xr:uid="{00000000-0005-0000-0000-0000E5140000}"/>
    <cellStyle name="Bad 6 2" xfId="2416" xr:uid="{00000000-0005-0000-0000-0000E6140000}"/>
    <cellStyle name="Bad 6 2 2" xfId="2417" xr:uid="{00000000-0005-0000-0000-0000E7140000}"/>
    <cellStyle name="Bad 6 2 2 2" xfId="10932" xr:uid="{00000000-0005-0000-0000-0000E8140000}"/>
    <cellStyle name="Bad 6 2 3" xfId="10931" xr:uid="{00000000-0005-0000-0000-0000E9140000}"/>
    <cellStyle name="Bad 6 3" xfId="2418" xr:uid="{00000000-0005-0000-0000-0000EA140000}"/>
    <cellStyle name="Bad 6 4" xfId="10930" xr:uid="{00000000-0005-0000-0000-0000EB140000}"/>
    <cellStyle name="Bad 7" xfId="2419" xr:uid="{00000000-0005-0000-0000-0000EC140000}"/>
    <cellStyle name="Bad 7 2" xfId="2420" xr:uid="{00000000-0005-0000-0000-0000ED140000}"/>
    <cellStyle name="Bad 7 2 2" xfId="2421" xr:uid="{00000000-0005-0000-0000-0000EE140000}"/>
    <cellStyle name="Bad 7 2 2 2" xfId="10935" xr:uid="{00000000-0005-0000-0000-0000EF140000}"/>
    <cellStyle name="Bad 7 2 3" xfId="10934" xr:uid="{00000000-0005-0000-0000-0000F0140000}"/>
    <cellStyle name="Bad 7 3" xfId="2422" xr:uid="{00000000-0005-0000-0000-0000F1140000}"/>
    <cellStyle name="Bad 7 4" xfId="10933" xr:uid="{00000000-0005-0000-0000-0000F2140000}"/>
    <cellStyle name="Bad 8" xfId="2423" xr:uid="{00000000-0005-0000-0000-0000F3140000}"/>
    <cellStyle name="Bad 8 2" xfId="2424" xr:uid="{00000000-0005-0000-0000-0000F4140000}"/>
    <cellStyle name="Bad 8 3" xfId="7159" xr:uid="{00000000-0005-0000-0000-0000F5140000}"/>
    <cellStyle name="Bad 8 3 2" xfId="14930" xr:uid="{00000000-0005-0000-0000-0000F6140000}"/>
    <cellStyle name="Bad 8 4" xfId="10936" xr:uid="{00000000-0005-0000-0000-0000F7140000}"/>
    <cellStyle name="Bad 9" xfId="2425" xr:uid="{00000000-0005-0000-0000-0000F8140000}"/>
    <cellStyle name="Bad 9 2" xfId="2426" xr:uid="{00000000-0005-0000-0000-0000F9140000}"/>
    <cellStyle name="Bad 9 3" xfId="7160" xr:uid="{00000000-0005-0000-0000-0000FA140000}"/>
    <cellStyle name="Bad 9 3 2" xfId="14931" xr:uid="{00000000-0005-0000-0000-0000FB140000}"/>
    <cellStyle name="Bad 9 4" xfId="10937" xr:uid="{00000000-0005-0000-0000-0000FC140000}"/>
    <cellStyle name="Calculation 10" xfId="2428" xr:uid="{00000000-0005-0000-0000-0000FD140000}"/>
    <cellStyle name="Calculation 10 2" xfId="2429" xr:uid="{00000000-0005-0000-0000-0000FE140000}"/>
    <cellStyle name="Calculation 10 3" xfId="7161" xr:uid="{00000000-0005-0000-0000-0000FF140000}"/>
    <cellStyle name="Calculation 10 3 2" xfId="14932" xr:uid="{00000000-0005-0000-0000-000000150000}"/>
    <cellStyle name="Calculation 10 4" xfId="10939" xr:uid="{00000000-0005-0000-0000-000001150000}"/>
    <cellStyle name="Calculation 11" xfId="2430" xr:uid="{00000000-0005-0000-0000-000002150000}"/>
    <cellStyle name="Calculation 11 2" xfId="7162" xr:uid="{00000000-0005-0000-0000-000003150000}"/>
    <cellStyle name="Calculation 11 2 2" xfId="14933" xr:uid="{00000000-0005-0000-0000-000004150000}"/>
    <cellStyle name="Calculation 11 3" xfId="10940" xr:uid="{00000000-0005-0000-0000-000005150000}"/>
    <cellStyle name="Calculation 12" xfId="2431" xr:uid="{00000000-0005-0000-0000-000006150000}"/>
    <cellStyle name="Calculation 12 2" xfId="7163" xr:uid="{00000000-0005-0000-0000-000007150000}"/>
    <cellStyle name="Calculation 12 2 2" xfId="14934" xr:uid="{00000000-0005-0000-0000-000008150000}"/>
    <cellStyle name="Calculation 12 3" xfId="10941" xr:uid="{00000000-0005-0000-0000-000009150000}"/>
    <cellStyle name="Calculation 13" xfId="2432" xr:uid="{00000000-0005-0000-0000-00000A150000}"/>
    <cellStyle name="Calculation 14" xfId="2427" xr:uid="{00000000-0005-0000-0000-00000B150000}"/>
    <cellStyle name="Calculation 14 2" xfId="10938" xr:uid="{00000000-0005-0000-0000-00000C150000}"/>
    <cellStyle name="Calculation 2" xfId="2433" xr:uid="{00000000-0005-0000-0000-00000D150000}"/>
    <cellStyle name="Calculation 2 10" xfId="2434" xr:uid="{00000000-0005-0000-0000-00000E150000}"/>
    <cellStyle name="Calculation 2 10 2" xfId="7164" xr:uid="{00000000-0005-0000-0000-00000F150000}"/>
    <cellStyle name="Calculation 2 10 2 2" xfId="14935" xr:uid="{00000000-0005-0000-0000-000010150000}"/>
    <cellStyle name="Calculation 2 10 3" xfId="10943" xr:uid="{00000000-0005-0000-0000-000011150000}"/>
    <cellStyle name="Calculation 2 11" xfId="2435" xr:uid="{00000000-0005-0000-0000-000012150000}"/>
    <cellStyle name="Calculation 2 12" xfId="10942" xr:uid="{00000000-0005-0000-0000-000013150000}"/>
    <cellStyle name="Calculation 2 2" xfId="2436" xr:uid="{00000000-0005-0000-0000-000014150000}"/>
    <cellStyle name="Calculation 2 2 2" xfId="2437" xr:uid="{00000000-0005-0000-0000-000015150000}"/>
    <cellStyle name="Calculation 2 2 2 2" xfId="2438" xr:uid="{00000000-0005-0000-0000-000016150000}"/>
    <cellStyle name="Calculation 2 2 2 3" xfId="7165" xr:uid="{00000000-0005-0000-0000-000017150000}"/>
    <cellStyle name="Calculation 2 2 2 3 2" xfId="14936" xr:uid="{00000000-0005-0000-0000-000018150000}"/>
    <cellStyle name="Calculation 2 2 2 4" xfId="10945" xr:uid="{00000000-0005-0000-0000-000019150000}"/>
    <cellStyle name="Calculation 2 2 3" xfId="2439" xr:uid="{00000000-0005-0000-0000-00001A150000}"/>
    <cellStyle name="Calculation 2 2 3 2" xfId="2440" xr:uid="{00000000-0005-0000-0000-00001B150000}"/>
    <cellStyle name="Calculation 2 2 3 3" xfId="7166" xr:uid="{00000000-0005-0000-0000-00001C150000}"/>
    <cellStyle name="Calculation 2 2 3 3 2" xfId="14937" xr:uid="{00000000-0005-0000-0000-00001D150000}"/>
    <cellStyle name="Calculation 2 2 3 4" xfId="10946" xr:uid="{00000000-0005-0000-0000-00001E150000}"/>
    <cellStyle name="Calculation 2 2 4" xfId="2441" xr:uid="{00000000-0005-0000-0000-00001F150000}"/>
    <cellStyle name="Calculation 2 2 4 2" xfId="2442" xr:uid="{00000000-0005-0000-0000-000020150000}"/>
    <cellStyle name="Calculation 2 2 4 2 2" xfId="10948" xr:uid="{00000000-0005-0000-0000-000021150000}"/>
    <cellStyle name="Calculation 2 2 4 3" xfId="10947" xr:uid="{00000000-0005-0000-0000-000022150000}"/>
    <cellStyle name="Calculation 2 2 5" xfId="2443" xr:uid="{00000000-0005-0000-0000-000023150000}"/>
    <cellStyle name="Calculation 2 2 5 2" xfId="7167" xr:uid="{00000000-0005-0000-0000-000024150000}"/>
    <cellStyle name="Calculation 2 2 5 2 2" xfId="14938" xr:uid="{00000000-0005-0000-0000-000025150000}"/>
    <cellStyle name="Calculation 2 2 5 3" xfId="10949" xr:uid="{00000000-0005-0000-0000-000026150000}"/>
    <cellStyle name="Calculation 2 2 6" xfId="2444" xr:uid="{00000000-0005-0000-0000-000027150000}"/>
    <cellStyle name="Calculation 2 2 6 2" xfId="7168" xr:uid="{00000000-0005-0000-0000-000028150000}"/>
    <cellStyle name="Calculation 2 2 6 2 2" xfId="14939" xr:uid="{00000000-0005-0000-0000-000029150000}"/>
    <cellStyle name="Calculation 2 2 6 3" xfId="10950" xr:uid="{00000000-0005-0000-0000-00002A150000}"/>
    <cellStyle name="Calculation 2 2 7" xfId="2445" xr:uid="{00000000-0005-0000-0000-00002B150000}"/>
    <cellStyle name="Calculation 2 2 8" xfId="10944" xr:uid="{00000000-0005-0000-0000-00002C150000}"/>
    <cellStyle name="Calculation 2 3" xfId="2446" xr:uid="{00000000-0005-0000-0000-00002D150000}"/>
    <cellStyle name="Calculation 2 3 2" xfId="2447" xr:uid="{00000000-0005-0000-0000-00002E150000}"/>
    <cellStyle name="Calculation 2 3 2 2" xfId="2448" xr:uid="{00000000-0005-0000-0000-00002F150000}"/>
    <cellStyle name="Calculation 2 3 2 2 2" xfId="10953" xr:uid="{00000000-0005-0000-0000-000030150000}"/>
    <cellStyle name="Calculation 2 3 2 3" xfId="10952" xr:uid="{00000000-0005-0000-0000-000031150000}"/>
    <cellStyle name="Calculation 2 3 3" xfId="2449" xr:uid="{00000000-0005-0000-0000-000032150000}"/>
    <cellStyle name="Calculation 2 3 3 2" xfId="7169" xr:uid="{00000000-0005-0000-0000-000033150000}"/>
    <cellStyle name="Calculation 2 3 3 2 2" xfId="14940" xr:uid="{00000000-0005-0000-0000-000034150000}"/>
    <cellStyle name="Calculation 2 3 3 3" xfId="10954" xr:uid="{00000000-0005-0000-0000-000035150000}"/>
    <cellStyle name="Calculation 2 3 4" xfId="2450" xr:uid="{00000000-0005-0000-0000-000036150000}"/>
    <cellStyle name="Calculation 2 3 4 2" xfId="7170" xr:uid="{00000000-0005-0000-0000-000037150000}"/>
    <cellStyle name="Calculation 2 3 4 2 2" xfId="14941" xr:uid="{00000000-0005-0000-0000-000038150000}"/>
    <cellStyle name="Calculation 2 3 4 3" xfId="10955" xr:uid="{00000000-0005-0000-0000-000039150000}"/>
    <cellStyle name="Calculation 2 3 5" xfId="2451" xr:uid="{00000000-0005-0000-0000-00003A150000}"/>
    <cellStyle name="Calculation 2 3 6" xfId="10951" xr:uid="{00000000-0005-0000-0000-00003B150000}"/>
    <cellStyle name="Calculation 2 4" xfId="2452" xr:uid="{00000000-0005-0000-0000-00003C150000}"/>
    <cellStyle name="Calculation 2 4 2" xfId="2453" xr:uid="{00000000-0005-0000-0000-00003D150000}"/>
    <cellStyle name="Calculation 2 4 2 2" xfId="2454" xr:uid="{00000000-0005-0000-0000-00003E150000}"/>
    <cellStyle name="Calculation 2 4 2 2 2" xfId="10958" xr:uid="{00000000-0005-0000-0000-00003F150000}"/>
    <cellStyle name="Calculation 2 4 2 3" xfId="10957" xr:uid="{00000000-0005-0000-0000-000040150000}"/>
    <cellStyle name="Calculation 2 4 3" xfId="2455" xr:uid="{00000000-0005-0000-0000-000041150000}"/>
    <cellStyle name="Calculation 2 4 3 2" xfId="7171" xr:uid="{00000000-0005-0000-0000-000042150000}"/>
    <cellStyle name="Calculation 2 4 3 2 2" xfId="14942" xr:uid="{00000000-0005-0000-0000-000043150000}"/>
    <cellStyle name="Calculation 2 4 3 3" xfId="10959" xr:uid="{00000000-0005-0000-0000-000044150000}"/>
    <cellStyle name="Calculation 2 4 4" xfId="2456" xr:uid="{00000000-0005-0000-0000-000045150000}"/>
    <cellStyle name="Calculation 2 4 4 2" xfId="7172" xr:uid="{00000000-0005-0000-0000-000046150000}"/>
    <cellStyle name="Calculation 2 4 4 2 2" xfId="14943" xr:uid="{00000000-0005-0000-0000-000047150000}"/>
    <cellStyle name="Calculation 2 4 4 3" xfId="10960" xr:uid="{00000000-0005-0000-0000-000048150000}"/>
    <cellStyle name="Calculation 2 4 5" xfId="2457" xr:uid="{00000000-0005-0000-0000-000049150000}"/>
    <cellStyle name="Calculation 2 4 6" xfId="10956" xr:uid="{00000000-0005-0000-0000-00004A150000}"/>
    <cellStyle name="Calculation 2 5" xfId="2458" xr:uid="{00000000-0005-0000-0000-00004B150000}"/>
    <cellStyle name="Calculation 2 5 2" xfId="2459" xr:uid="{00000000-0005-0000-0000-00004C150000}"/>
    <cellStyle name="Calculation 2 5 2 2" xfId="2460" xr:uid="{00000000-0005-0000-0000-00004D150000}"/>
    <cellStyle name="Calculation 2 5 2 2 2" xfId="10963" xr:uid="{00000000-0005-0000-0000-00004E150000}"/>
    <cellStyle name="Calculation 2 5 2 3" xfId="10962" xr:uid="{00000000-0005-0000-0000-00004F150000}"/>
    <cellStyle name="Calculation 2 5 3" xfId="2461" xr:uid="{00000000-0005-0000-0000-000050150000}"/>
    <cellStyle name="Calculation 2 5 3 2" xfId="7173" xr:uid="{00000000-0005-0000-0000-000051150000}"/>
    <cellStyle name="Calculation 2 5 3 2 2" xfId="14944" xr:uid="{00000000-0005-0000-0000-000052150000}"/>
    <cellStyle name="Calculation 2 5 3 3" xfId="10964" xr:uid="{00000000-0005-0000-0000-000053150000}"/>
    <cellStyle name="Calculation 2 5 4" xfId="2462" xr:uid="{00000000-0005-0000-0000-000054150000}"/>
    <cellStyle name="Calculation 2 5 4 2" xfId="7174" xr:uid="{00000000-0005-0000-0000-000055150000}"/>
    <cellStyle name="Calculation 2 5 4 2 2" xfId="14945" xr:uid="{00000000-0005-0000-0000-000056150000}"/>
    <cellStyle name="Calculation 2 5 4 3" xfId="10965" xr:uid="{00000000-0005-0000-0000-000057150000}"/>
    <cellStyle name="Calculation 2 5 5" xfId="2463" xr:uid="{00000000-0005-0000-0000-000058150000}"/>
    <cellStyle name="Calculation 2 5 6" xfId="10961" xr:uid="{00000000-0005-0000-0000-000059150000}"/>
    <cellStyle name="Calculation 2 6" xfId="2464" xr:uid="{00000000-0005-0000-0000-00005A150000}"/>
    <cellStyle name="Calculation 2 6 2" xfId="2465" xr:uid="{00000000-0005-0000-0000-00005B150000}"/>
    <cellStyle name="Calculation 2 6 3" xfId="7175" xr:uid="{00000000-0005-0000-0000-00005C150000}"/>
    <cellStyle name="Calculation 2 6 3 2" xfId="14946" xr:uid="{00000000-0005-0000-0000-00005D150000}"/>
    <cellStyle name="Calculation 2 6 4" xfId="10966" xr:uid="{00000000-0005-0000-0000-00005E150000}"/>
    <cellStyle name="Calculation 2 7" xfId="2466" xr:uid="{00000000-0005-0000-0000-00005F150000}"/>
    <cellStyle name="Calculation 2 7 2" xfId="2467" xr:uid="{00000000-0005-0000-0000-000060150000}"/>
    <cellStyle name="Calculation 2 7 3" xfId="7176" xr:uid="{00000000-0005-0000-0000-000061150000}"/>
    <cellStyle name="Calculation 2 7 3 2" xfId="14947" xr:uid="{00000000-0005-0000-0000-000062150000}"/>
    <cellStyle name="Calculation 2 7 4" xfId="10967" xr:uid="{00000000-0005-0000-0000-000063150000}"/>
    <cellStyle name="Calculation 2 8" xfId="2468" xr:uid="{00000000-0005-0000-0000-000064150000}"/>
    <cellStyle name="Calculation 2 8 2" xfId="2469" xr:uid="{00000000-0005-0000-0000-000065150000}"/>
    <cellStyle name="Calculation 2 8 2 2" xfId="10969" xr:uid="{00000000-0005-0000-0000-000066150000}"/>
    <cellStyle name="Calculation 2 8 3" xfId="10968" xr:uid="{00000000-0005-0000-0000-000067150000}"/>
    <cellStyle name="Calculation 2 9" xfId="2470" xr:uid="{00000000-0005-0000-0000-000068150000}"/>
    <cellStyle name="Calculation 2 9 2" xfId="7177" xr:uid="{00000000-0005-0000-0000-000069150000}"/>
    <cellStyle name="Calculation 2 9 2 2" xfId="14948" xr:uid="{00000000-0005-0000-0000-00006A150000}"/>
    <cellStyle name="Calculation 2 9 3" xfId="10970" xr:uid="{00000000-0005-0000-0000-00006B150000}"/>
    <cellStyle name="Calculation 3" xfId="2471" xr:uid="{00000000-0005-0000-0000-00006C150000}"/>
    <cellStyle name="Calculation 3 10" xfId="2472" xr:uid="{00000000-0005-0000-0000-00006D150000}"/>
    <cellStyle name="Calculation 3 10 2" xfId="7178" xr:uid="{00000000-0005-0000-0000-00006E150000}"/>
    <cellStyle name="Calculation 3 10 2 2" xfId="14949" xr:uid="{00000000-0005-0000-0000-00006F150000}"/>
    <cellStyle name="Calculation 3 10 3" xfId="10972" xr:uid="{00000000-0005-0000-0000-000070150000}"/>
    <cellStyle name="Calculation 3 11" xfId="2473" xr:uid="{00000000-0005-0000-0000-000071150000}"/>
    <cellStyle name="Calculation 3 12" xfId="10971" xr:uid="{00000000-0005-0000-0000-000072150000}"/>
    <cellStyle name="Calculation 3 2" xfId="2474" xr:uid="{00000000-0005-0000-0000-000073150000}"/>
    <cellStyle name="Calculation 3 2 2" xfId="2475" xr:uid="{00000000-0005-0000-0000-000074150000}"/>
    <cellStyle name="Calculation 3 2 2 2" xfId="2476" xr:uid="{00000000-0005-0000-0000-000075150000}"/>
    <cellStyle name="Calculation 3 2 2 3" xfId="7179" xr:uid="{00000000-0005-0000-0000-000076150000}"/>
    <cellStyle name="Calculation 3 2 2 3 2" xfId="14950" xr:uid="{00000000-0005-0000-0000-000077150000}"/>
    <cellStyle name="Calculation 3 2 2 4" xfId="10974" xr:uid="{00000000-0005-0000-0000-000078150000}"/>
    <cellStyle name="Calculation 3 2 3" xfId="2477" xr:uid="{00000000-0005-0000-0000-000079150000}"/>
    <cellStyle name="Calculation 3 2 3 2" xfId="2478" xr:uid="{00000000-0005-0000-0000-00007A150000}"/>
    <cellStyle name="Calculation 3 2 3 3" xfId="7180" xr:uid="{00000000-0005-0000-0000-00007B150000}"/>
    <cellStyle name="Calculation 3 2 3 3 2" xfId="14951" xr:uid="{00000000-0005-0000-0000-00007C150000}"/>
    <cellStyle name="Calculation 3 2 3 4" xfId="10975" xr:uid="{00000000-0005-0000-0000-00007D150000}"/>
    <cellStyle name="Calculation 3 2 4" xfId="2479" xr:uid="{00000000-0005-0000-0000-00007E150000}"/>
    <cellStyle name="Calculation 3 2 4 2" xfId="2480" xr:uid="{00000000-0005-0000-0000-00007F150000}"/>
    <cellStyle name="Calculation 3 2 4 2 2" xfId="10977" xr:uid="{00000000-0005-0000-0000-000080150000}"/>
    <cellStyle name="Calculation 3 2 4 3" xfId="10976" xr:uid="{00000000-0005-0000-0000-000081150000}"/>
    <cellStyle name="Calculation 3 2 5" xfId="2481" xr:uid="{00000000-0005-0000-0000-000082150000}"/>
    <cellStyle name="Calculation 3 2 5 2" xfId="7181" xr:uid="{00000000-0005-0000-0000-000083150000}"/>
    <cellStyle name="Calculation 3 2 5 2 2" xfId="14952" xr:uid="{00000000-0005-0000-0000-000084150000}"/>
    <cellStyle name="Calculation 3 2 5 3" xfId="10978" xr:uid="{00000000-0005-0000-0000-000085150000}"/>
    <cellStyle name="Calculation 3 2 6" xfId="2482" xr:uid="{00000000-0005-0000-0000-000086150000}"/>
    <cellStyle name="Calculation 3 2 6 2" xfId="7182" xr:uid="{00000000-0005-0000-0000-000087150000}"/>
    <cellStyle name="Calculation 3 2 6 2 2" xfId="14953" xr:uid="{00000000-0005-0000-0000-000088150000}"/>
    <cellStyle name="Calculation 3 2 6 3" xfId="10979" xr:uid="{00000000-0005-0000-0000-000089150000}"/>
    <cellStyle name="Calculation 3 2 7" xfId="2483" xr:uid="{00000000-0005-0000-0000-00008A150000}"/>
    <cellStyle name="Calculation 3 2 8" xfId="10973" xr:uid="{00000000-0005-0000-0000-00008B150000}"/>
    <cellStyle name="Calculation 3 3" xfId="2484" xr:uid="{00000000-0005-0000-0000-00008C150000}"/>
    <cellStyle name="Calculation 3 3 2" xfId="2485" xr:uid="{00000000-0005-0000-0000-00008D150000}"/>
    <cellStyle name="Calculation 3 3 2 2" xfId="2486" xr:uid="{00000000-0005-0000-0000-00008E150000}"/>
    <cellStyle name="Calculation 3 3 2 2 2" xfId="10982" xr:uid="{00000000-0005-0000-0000-00008F150000}"/>
    <cellStyle name="Calculation 3 3 2 3" xfId="10981" xr:uid="{00000000-0005-0000-0000-000090150000}"/>
    <cellStyle name="Calculation 3 3 3" xfId="2487" xr:uid="{00000000-0005-0000-0000-000091150000}"/>
    <cellStyle name="Calculation 3 3 3 2" xfId="7183" xr:uid="{00000000-0005-0000-0000-000092150000}"/>
    <cellStyle name="Calculation 3 3 3 2 2" xfId="14954" xr:uid="{00000000-0005-0000-0000-000093150000}"/>
    <cellStyle name="Calculation 3 3 3 3" xfId="10983" xr:uid="{00000000-0005-0000-0000-000094150000}"/>
    <cellStyle name="Calculation 3 3 4" xfId="2488" xr:uid="{00000000-0005-0000-0000-000095150000}"/>
    <cellStyle name="Calculation 3 3 4 2" xfId="7184" xr:uid="{00000000-0005-0000-0000-000096150000}"/>
    <cellStyle name="Calculation 3 3 4 2 2" xfId="14955" xr:uid="{00000000-0005-0000-0000-000097150000}"/>
    <cellStyle name="Calculation 3 3 4 3" xfId="10984" xr:uid="{00000000-0005-0000-0000-000098150000}"/>
    <cellStyle name="Calculation 3 3 5" xfId="2489" xr:uid="{00000000-0005-0000-0000-000099150000}"/>
    <cellStyle name="Calculation 3 3 6" xfId="10980" xr:uid="{00000000-0005-0000-0000-00009A150000}"/>
    <cellStyle name="Calculation 3 4" xfId="2490" xr:uid="{00000000-0005-0000-0000-00009B150000}"/>
    <cellStyle name="Calculation 3 4 2" xfId="2491" xr:uid="{00000000-0005-0000-0000-00009C150000}"/>
    <cellStyle name="Calculation 3 4 2 2" xfId="2492" xr:uid="{00000000-0005-0000-0000-00009D150000}"/>
    <cellStyle name="Calculation 3 4 2 2 2" xfId="10987" xr:uid="{00000000-0005-0000-0000-00009E150000}"/>
    <cellStyle name="Calculation 3 4 2 3" xfId="10986" xr:uid="{00000000-0005-0000-0000-00009F150000}"/>
    <cellStyle name="Calculation 3 4 3" xfId="2493" xr:uid="{00000000-0005-0000-0000-0000A0150000}"/>
    <cellStyle name="Calculation 3 4 3 2" xfId="7185" xr:uid="{00000000-0005-0000-0000-0000A1150000}"/>
    <cellStyle name="Calculation 3 4 3 2 2" xfId="14956" xr:uid="{00000000-0005-0000-0000-0000A2150000}"/>
    <cellStyle name="Calculation 3 4 3 3" xfId="10988" xr:uid="{00000000-0005-0000-0000-0000A3150000}"/>
    <cellStyle name="Calculation 3 4 4" xfId="2494" xr:uid="{00000000-0005-0000-0000-0000A4150000}"/>
    <cellStyle name="Calculation 3 4 4 2" xfId="7186" xr:uid="{00000000-0005-0000-0000-0000A5150000}"/>
    <cellStyle name="Calculation 3 4 4 2 2" xfId="14957" xr:uid="{00000000-0005-0000-0000-0000A6150000}"/>
    <cellStyle name="Calculation 3 4 4 3" xfId="10989" xr:uid="{00000000-0005-0000-0000-0000A7150000}"/>
    <cellStyle name="Calculation 3 4 5" xfId="2495" xr:uid="{00000000-0005-0000-0000-0000A8150000}"/>
    <cellStyle name="Calculation 3 4 6" xfId="10985" xr:uid="{00000000-0005-0000-0000-0000A9150000}"/>
    <cellStyle name="Calculation 3 5" xfId="2496" xr:uid="{00000000-0005-0000-0000-0000AA150000}"/>
    <cellStyle name="Calculation 3 5 2" xfId="2497" xr:uid="{00000000-0005-0000-0000-0000AB150000}"/>
    <cellStyle name="Calculation 3 5 2 2" xfId="2498" xr:uid="{00000000-0005-0000-0000-0000AC150000}"/>
    <cellStyle name="Calculation 3 5 2 2 2" xfId="10992" xr:uid="{00000000-0005-0000-0000-0000AD150000}"/>
    <cellStyle name="Calculation 3 5 2 3" xfId="10991" xr:uid="{00000000-0005-0000-0000-0000AE150000}"/>
    <cellStyle name="Calculation 3 5 3" xfId="2499" xr:uid="{00000000-0005-0000-0000-0000AF150000}"/>
    <cellStyle name="Calculation 3 5 3 2" xfId="7187" xr:uid="{00000000-0005-0000-0000-0000B0150000}"/>
    <cellStyle name="Calculation 3 5 3 2 2" xfId="14958" xr:uid="{00000000-0005-0000-0000-0000B1150000}"/>
    <cellStyle name="Calculation 3 5 3 3" xfId="10993" xr:uid="{00000000-0005-0000-0000-0000B2150000}"/>
    <cellStyle name="Calculation 3 5 4" xfId="2500" xr:uid="{00000000-0005-0000-0000-0000B3150000}"/>
    <cellStyle name="Calculation 3 5 4 2" xfId="7188" xr:uid="{00000000-0005-0000-0000-0000B4150000}"/>
    <cellStyle name="Calculation 3 5 4 2 2" xfId="14959" xr:uid="{00000000-0005-0000-0000-0000B5150000}"/>
    <cellStyle name="Calculation 3 5 4 3" xfId="10994" xr:uid="{00000000-0005-0000-0000-0000B6150000}"/>
    <cellStyle name="Calculation 3 5 5" xfId="2501" xr:uid="{00000000-0005-0000-0000-0000B7150000}"/>
    <cellStyle name="Calculation 3 5 6" xfId="10990" xr:uid="{00000000-0005-0000-0000-0000B8150000}"/>
    <cellStyle name="Calculation 3 6" xfId="2502" xr:uid="{00000000-0005-0000-0000-0000B9150000}"/>
    <cellStyle name="Calculation 3 6 2" xfId="2503" xr:uid="{00000000-0005-0000-0000-0000BA150000}"/>
    <cellStyle name="Calculation 3 6 3" xfId="7189" xr:uid="{00000000-0005-0000-0000-0000BB150000}"/>
    <cellStyle name="Calculation 3 6 3 2" xfId="14960" xr:uid="{00000000-0005-0000-0000-0000BC150000}"/>
    <cellStyle name="Calculation 3 6 4" xfId="10995" xr:uid="{00000000-0005-0000-0000-0000BD150000}"/>
    <cellStyle name="Calculation 3 7" xfId="2504" xr:uid="{00000000-0005-0000-0000-0000BE150000}"/>
    <cellStyle name="Calculation 3 7 2" xfId="2505" xr:uid="{00000000-0005-0000-0000-0000BF150000}"/>
    <cellStyle name="Calculation 3 7 3" xfId="7190" xr:uid="{00000000-0005-0000-0000-0000C0150000}"/>
    <cellStyle name="Calculation 3 7 3 2" xfId="14961" xr:uid="{00000000-0005-0000-0000-0000C1150000}"/>
    <cellStyle name="Calculation 3 7 4" xfId="10996" xr:uid="{00000000-0005-0000-0000-0000C2150000}"/>
    <cellStyle name="Calculation 3 8" xfId="2506" xr:uid="{00000000-0005-0000-0000-0000C3150000}"/>
    <cellStyle name="Calculation 3 8 2" xfId="2507" xr:uid="{00000000-0005-0000-0000-0000C4150000}"/>
    <cellStyle name="Calculation 3 8 2 2" xfId="10998" xr:uid="{00000000-0005-0000-0000-0000C5150000}"/>
    <cellStyle name="Calculation 3 8 3" xfId="10997" xr:uid="{00000000-0005-0000-0000-0000C6150000}"/>
    <cellStyle name="Calculation 3 9" xfId="2508" xr:uid="{00000000-0005-0000-0000-0000C7150000}"/>
    <cellStyle name="Calculation 3 9 2" xfId="7191" xr:uid="{00000000-0005-0000-0000-0000C8150000}"/>
    <cellStyle name="Calculation 3 9 2 2" xfId="14962" xr:uid="{00000000-0005-0000-0000-0000C9150000}"/>
    <cellStyle name="Calculation 3 9 3" xfId="10999" xr:uid="{00000000-0005-0000-0000-0000CA150000}"/>
    <cellStyle name="Calculation 4" xfId="2509" xr:uid="{00000000-0005-0000-0000-0000CB150000}"/>
    <cellStyle name="Calculation 4 2" xfId="2510" xr:uid="{00000000-0005-0000-0000-0000CC150000}"/>
    <cellStyle name="Calculation 4 2 2" xfId="2511" xr:uid="{00000000-0005-0000-0000-0000CD150000}"/>
    <cellStyle name="Calculation 4 2 3" xfId="7192" xr:uid="{00000000-0005-0000-0000-0000CE150000}"/>
    <cellStyle name="Calculation 4 2 3 2" xfId="14963" xr:uid="{00000000-0005-0000-0000-0000CF150000}"/>
    <cellStyle name="Calculation 4 2 4" xfId="11001" xr:uid="{00000000-0005-0000-0000-0000D0150000}"/>
    <cellStyle name="Calculation 4 3" xfId="2512" xr:uid="{00000000-0005-0000-0000-0000D1150000}"/>
    <cellStyle name="Calculation 4 3 2" xfId="2513" xr:uid="{00000000-0005-0000-0000-0000D2150000}"/>
    <cellStyle name="Calculation 4 3 3" xfId="7193" xr:uid="{00000000-0005-0000-0000-0000D3150000}"/>
    <cellStyle name="Calculation 4 3 3 2" xfId="14964" xr:uid="{00000000-0005-0000-0000-0000D4150000}"/>
    <cellStyle name="Calculation 4 3 4" xfId="11002" xr:uid="{00000000-0005-0000-0000-0000D5150000}"/>
    <cellStyle name="Calculation 4 4" xfId="2514" xr:uid="{00000000-0005-0000-0000-0000D6150000}"/>
    <cellStyle name="Calculation 4 4 2" xfId="2515" xr:uid="{00000000-0005-0000-0000-0000D7150000}"/>
    <cellStyle name="Calculation 4 4 2 2" xfId="11004" xr:uid="{00000000-0005-0000-0000-0000D8150000}"/>
    <cellStyle name="Calculation 4 4 3" xfId="11003" xr:uid="{00000000-0005-0000-0000-0000D9150000}"/>
    <cellStyle name="Calculation 4 5" xfId="2516" xr:uid="{00000000-0005-0000-0000-0000DA150000}"/>
    <cellStyle name="Calculation 4 6" xfId="11000" xr:uid="{00000000-0005-0000-0000-0000DB150000}"/>
    <cellStyle name="Calculation 5" xfId="2517" xr:uid="{00000000-0005-0000-0000-0000DC150000}"/>
    <cellStyle name="Calculation 5 2" xfId="2518" xr:uid="{00000000-0005-0000-0000-0000DD150000}"/>
    <cellStyle name="Calculation 5 2 2" xfId="2519" xr:uid="{00000000-0005-0000-0000-0000DE150000}"/>
    <cellStyle name="Calculation 5 2 2 2" xfId="11007" xr:uid="{00000000-0005-0000-0000-0000DF150000}"/>
    <cellStyle name="Calculation 5 2 3" xfId="11006" xr:uid="{00000000-0005-0000-0000-0000E0150000}"/>
    <cellStyle name="Calculation 5 3" xfId="2520" xr:uid="{00000000-0005-0000-0000-0000E1150000}"/>
    <cellStyle name="Calculation 5 4" xfId="11005" xr:uid="{00000000-0005-0000-0000-0000E2150000}"/>
    <cellStyle name="Calculation 6" xfId="2521" xr:uid="{00000000-0005-0000-0000-0000E3150000}"/>
    <cellStyle name="Calculation 6 2" xfId="2522" xr:uid="{00000000-0005-0000-0000-0000E4150000}"/>
    <cellStyle name="Calculation 6 2 2" xfId="2523" xr:uid="{00000000-0005-0000-0000-0000E5150000}"/>
    <cellStyle name="Calculation 6 2 2 2" xfId="11010" xr:uid="{00000000-0005-0000-0000-0000E6150000}"/>
    <cellStyle name="Calculation 6 2 3" xfId="11009" xr:uid="{00000000-0005-0000-0000-0000E7150000}"/>
    <cellStyle name="Calculation 6 3" xfId="2524" xr:uid="{00000000-0005-0000-0000-0000E8150000}"/>
    <cellStyle name="Calculation 6 4" xfId="11008" xr:uid="{00000000-0005-0000-0000-0000E9150000}"/>
    <cellStyle name="Calculation 7" xfId="2525" xr:uid="{00000000-0005-0000-0000-0000EA150000}"/>
    <cellStyle name="Calculation 7 2" xfId="2526" xr:uid="{00000000-0005-0000-0000-0000EB150000}"/>
    <cellStyle name="Calculation 7 2 2" xfId="2527" xr:uid="{00000000-0005-0000-0000-0000EC150000}"/>
    <cellStyle name="Calculation 7 2 2 2" xfId="11013" xr:uid="{00000000-0005-0000-0000-0000ED150000}"/>
    <cellStyle name="Calculation 7 2 3" xfId="11012" xr:uid="{00000000-0005-0000-0000-0000EE150000}"/>
    <cellStyle name="Calculation 7 3" xfId="2528" xr:uid="{00000000-0005-0000-0000-0000EF150000}"/>
    <cellStyle name="Calculation 7 4" xfId="11011" xr:uid="{00000000-0005-0000-0000-0000F0150000}"/>
    <cellStyle name="Calculation 8" xfId="2529" xr:uid="{00000000-0005-0000-0000-0000F1150000}"/>
    <cellStyle name="Calculation 8 2" xfId="2530" xr:uid="{00000000-0005-0000-0000-0000F2150000}"/>
    <cellStyle name="Calculation 8 3" xfId="7194" xr:uid="{00000000-0005-0000-0000-0000F3150000}"/>
    <cellStyle name="Calculation 8 3 2" xfId="14965" xr:uid="{00000000-0005-0000-0000-0000F4150000}"/>
    <cellStyle name="Calculation 8 4" xfId="11014" xr:uid="{00000000-0005-0000-0000-0000F5150000}"/>
    <cellStyle name="Calculation 9" xfId="2531" xr:uid="{00000000-0005-0000-0000-0000F6150000}"/>
    <cellStyle name="Calculation 9 2" xfId="2532" xr:uid="{00000000-0005-0000-0000-0000F7150000}"/>
    <cellStyle name="Calculation 9 3" xfId="7195" xr:uid="{00000000-0005-0000-0000-0000F8150000}"/>
    <cellStyle name="Calculation 9 3 2" xfId="14966" xr:uid="{00000000-0005-0000-0000-0000F9150000}"/>
    <cellStyle name="Calculation 9 4" xfId="11015" xr:uid="{00000000-0005-0000-0000-0000FA150000}"/>
    <cellStyle name="Check Cell 10" xfId="2534" xr:uid="{00000000-0005-0000-0000-0000FB150000}"/>
    <cellStyle name="Check Cell 10 2" xfId="2535" xr:uid="{00000000-0005-0000-0000-0000FC150000}"/>
    <cellStyle name="Check Cell 10 3" xfId="7196" xr:uid="{00000000-0005-0000-0000-0000FD150000}"/>
    <cellStyle name="Check Cell 10 3 2" xfId="14967" xr:uid="{00000000-0005-0000-0000-0000FE150000}"/>
    <cellStyle name="Check Cell 10 4" xfId="11017" xr:uid="{00000000-0005-0000-0000-0000FF150000}"/>
    <cellStyle name="Check Cell 11" xfId="2536" xr:uid="{00000000-0005-0000-0000-000000160000}"/>
    <cellStyle name="Check Cell 12" xfId="2537" xr:uid="{00000000-0005-0000-0000-000001160000}"/>
    <cellStyle name="Check Cell 13" xfId="2533" xr:uid="{00000000-0005-0000-0000-000002160000}"/>
    <cellStyle name="Check Cell 13 2" xfId="11016" xr:uid="{00000000-0005-0000-0000-000003160000}"/>
    <cellStyle name="Check Cell 2" xfId="2538" xr:uid="{00000000-0005-0000-0000-000004160000}"/>
    <cellStyle name="Check Cell 2 10" xfId="11018" xr:uid="{00000000-0005-0000-0000-000005160000}"/>
    <cellStyle name="Check Cell 2 2" xfId="2539" xr:uid="{00000000-0005-0000-0000-000006160000}"/>
    <cellStyle name="Check Cell 2 2 2" xfId="2540" xr:uid="{00000000-0005-0000-0000-000007160000}"/>
    <cellStyle name="Check Cell 2 2 2 2" xfId="2541" xr:uid="{00000000-0005-0000-0000-000008160000}"/>
    <cellStyle name="Check Cell 2 2 2 3" xfId="7197" xr:uid="{00000000-0005-0000-0000-000009160000}"/>
    <cellStyle name="Check Cell 2 2 2 3 2" xfId="14968" xr:uid="{00000000-0005-0000-0000-00000A160000}"/>
    <cellStyle name="Check Cell 2 2 2 4" xfId="11020" xr:uid="{00000000-0005-0000-0000-00000B160000}"/>
    <cellStyle name="Check Cell 2 2 3" xfId="2542" xr:uid="{00000000-0005-0000-0000-00000C160000}"/>
    <cellStyle name="Check Cell 2 2 3 2" xfId="2543" xr:uid="{00000000-0005-0000-0000-00000D160000}"/>
    <cellStyle name="Check Cell 2 2 3 3" xfId="7198" xr:uid="{00000000-0005-0000-0000-00000E160000}"/>
    <cellStyle name="Check Cell 2 2 3 3 2" xfId="14969" xr:uid="{00000000-0005-0000-0000-00000F160000}"/>
    <cellStyle name="Check Cell 2 2 3 4" xfId="11021" xr:uid="{00000000-0005-0000-0000-000010160000}"/>
    <cellStyle name="Check Cell 2 2 4" xfId="2544" xr:uid="{00000000-0005-0000-0000-000011160000}"/>
    <cellStyle name="Check Cell 2 2 4 2" xfId="2545" xr:uid="{00000000-0005-0000-0000-000012160000}"/>
    <cellStyle name="Check Cell 2 2 4 2 2" xfId="11023" xr:uid="{00000000-0005-0000-0000-000013160000}"/>
    <cellStyle name="Check Cell 2 2 4 3" xfId="11022" xr:uid="{00000000-0005-0000-0000-000014160000}"/>
    <cellStyle name="Check Cell 2 2 5" xfId="2546" xr:uid="{00000000-0005-0000-0000-000015160000}"/>
    <cellStyle name="Check Cell 2 2 6" xfId="11019" xr:uid="{00000000-0005-0000-0000-000016160000}"/>
    <cellStyle name="Check Cell 2 3" xfId="2547" xr:uid="{00000000-0005-0000-0000-000017160000}"/>
    <cellStyle name="Check Cell 2 3 2" xfId="2548" xr:uid="{00000000-0005-0000-0000-000018160000}"/>
    <cellStyle name="Check Cell 2 3 2 2" xfId="2549" xr:uid="{00000000-0005-0000-0000-000019160000}"/>
    <cellStyle name="Check Cell 2 3 2 2 2" xfId="11026" xr:uid="{00000000-0005-0000-0000-00001A160000}"/>
    <cellStyle name="Check Cell 2 3 2 3" xfId="11025" xr:uid="{00000000-0005-0000-0000-00001B160000}"/>
    <cellStyle name="Check Cell 2 3 3" xfId="2550" xr:uid="{00000000-0005-0000-0000-00001C160000}"/>
    <cellStyle name="Check Cell 2 3 4" xfId="11024" xr:uid="{00000000-0005-0000-0000-00001D160000}"/>
    <cellStyle name="Check Cell 2 4" xfId="2551" xr:uid="{00000000-0005-0000-0000-00001E160000}"/>
    <cellStyle name="Check Cell 2 4 2" xfId="2552" xr:uid="{00000000-0005-0000-0000-00001F160000}"/>
    <cellStyle name="Check Cell 2 4 2 2" xfId="2553" xr:uid="{00000000-0005-0000-0000-000020160000}"/>
    <cellStyle name="Check Cell 2 4 2 2 2" xfId="11029" xr:uid="{00000000-0005-0000-0000-000021160000}"/>
    <cellStyle name="Check Cell 2 4 2 3" xfId="11028" xr:uid="{00000000-0005-0000-0000-000022160000}"/>
    <cellStyle name="Check Cell 2 4 3" xfId="2554" xr:uid="{00000000-0005-0000-0000-000023160000}"/>
    <cellStyle name="Check Cell 2 4 4" xfId="11027" xr:uid="{00000000-0005-0000-0000-000024160000}"/>
    <cellStyle name="Check Cell 2 5" xfId="2555" xr:uid="{00000000-0005-0000-0000-000025160000}"/>
    <cellStyle name="Check Cell 2 5 2" xfId="2556" xr:uid="{00000000-0005-0000-0000-000026160000}"/>
    <cellStyle name="Check Cell 2 5 2 2" xfId="2557" xr:uid="{00000000-0005-0000-0000-000027160000}"/>
    <cellStyle name="Check Cell 2 5 2 2 2" xfId="11032" xr:uid="{00000000-0005-0000-0000-000028160000}"/>
    <cellStyle name="Check Cell 2 5 2 3" xfId="11031" xr:uid="{00000000-0005-0000-0000-000029160000}"/>
    <cellStyle name="Check Cell 2 5 3" xfId="2558" xr:uid="{00000000-0005-0000-0000-00002A160000}"/>
    <cellStyle name="Check Cell 2 5 4" xfId="11030" xr:uid="{00000000-0005-0000-0000-00002B160000}"/>
    <cellStyle name="Check Cell 2 6" xfId="2559" xr:uid="{00000000-0005-0000-0000-00002C160000}"/>
    <cellStyle name="Check Cell 2 6 2" xfId="2560" xr:uid="{00000000-0005-0000-0000-00002D160000}"/>
    <cellStyle name="Check Cell 2 6 3" xfId="7199" xr:uid="{00000000-0005-0000-0000-00002E160000}"/>
    <cellStyle name="Check Cell 2 6 3 2" xfId="14970" xr:uid="{00000000-0005-0000-0000-00002F160000}"/>
    <cellStyle name="Check Cell 2 6 4" xfId="11033" xr:uid="{00000000-0005-0000-0000-000030160000}"/>
    <cellStyle name="Check Cell 2 7" xfId="2561" xr:uid="{00000000-0005-0000-0000-000031160000}"/>
    <cellStyle name="Check Cell 2 7 2" xfId="2562" xr:uid="{00000000-0005-0000-0000-000032160000}"/>
    <cellStyle name="Check Cell 2 7 3" xfId="7200" xr:uid="{00000000-0005-0000-0000-000033160000}"/>
    <cellStyle name="Check Cell 2 7 3 2" xfId="14971" xr:uid="{00000000-0005-0000-0000-000034160000}"/>
    <cellStyle name="Check Cell 2 7 4" xfId="11034" xr:uid="{00000000-0005-0000-0000-000035160000}"/>
    <cellStyle name="Check Cell 2 8" xfId="2563" xr:uid="{00000000-0005-0000-0000-000036160000}"/>
    <cellStyle name="Check Cell 2 8 2" xfId="2564" xr:uid="{00000000-0005-0000-0000-000037160000}"/>
    <cellStyle name="Check Cell 2 8 2 2" xfId="11036" xr:uid="{00000000-0005-0000-0000-000038160000}"/>
    <cellStyle name="Check Cell 2 8 3" xfId="11035" xr:uid="{00000000-0005-0000-0000-000039160000}"/>
    <cellStyle name="Check Cell 2 9" xfId="2565" xr:uid="{00000000-0005-0000-0000-00003A160000}"/>
    <cellStyle name="Check Cell 3" xfId="2566" xr:uid="{00000000-0005-0000-0000-00003B160000}"/>
    <cellStyle name="Check Cell 3 10" xfId="11037" xr:uid="{00000000-0005-0000-0000-00003C160000}"/>
    <cellStyle name="Check Cell 3 2" xfId="2567" xr:uid="{00000000-0005-0000-0000-00003D160000}"/>
    <cellStyle name="Check Cell 3 2 2" xfId="2568" xr:uid="{00000000-0005-0000-0000-00003E160000}"/>
    <cellStyle name="Check Cell 3 2 2 2" xfId="2569" xr:uid="{00000000-0005-0000-0000-00003F160000}"/>
    <cellStyle name="Check Cell 3 2 2 3" xfId="7201" xr:uid="{00000000-0005-0000-0000-000040160000}"/>
    <cellStyle name="Check Cell 3 2 2 3 2" xfId="14972" xr:uid="{00000000-0005-0000-0000-000041160000}"/>
    <cellStyle name="Check Cell 3 2 2 4" xfId="11039" xr:uid="{00000000-0005-0000-0000-000042160000}"/>
    <cellStyle name="Check Cell 3 2 3" xfId="2570" xr:uid="{00000000-0005-0000-0000-000043160000}"/>
    <cellStyle name="Check Cell 3 2 3 2" xfId="2571" xr:uid="{00000000-0005-0000-0000-000044160000}"/>
    <cellStyle name="Check Cell 3 2 3 3" xfId="7202" xr:uid="{00000000-0005-0000-0000-000045160000}"/>
    <cellStyle name="Check Cell 3 2 3 3 2" xfId="14973" xr:uid="{00000000-0005-0000-0000-000046160000}"/>
    <cellStyle name="Check Cell 3 2 3 4" xfId="11040" xr:uid="{00000000-0005-0000-0000-000047160000}"/>
    <cellStyle name="Check Cell 3 2 4" xfId="2572" xr:uid="{00000000-0005-0000-0000-000048160000}"/>
    <cellStyle name="Check Cell 3 2 4 2" xfId="2573" xr:uid="{00000000-0005-0000-0000-000049160000}"/>
    <cellStyle name="Check Cell 3 2 4 2 2" xfId="11042" xr:uid="{00000000-0005-0000-0000-00004A160000}"/>
    <cellStyle name="Check Cell 3 2 4 3" xfId="11041" xr:uid="{00000000-0005-0000-0000-00004B160000}"/>
    <cellStyle name="Check Cell 3 2 5" xfId="2574" xr:uid="{00000000-0005-0000-0000-00004C160000}"/>
    <cellStyle name="Check Cell 3 2 6" xfId="11038" xr:uid="{00000000-0005-0000-0000-00004D160000}"/>
    <cellStyle name="Check Cell 3 3" xfId="2575" xr:uid="{00000000-0005-0000-0000-00004E160000}"/>
    <cellStyle name="Check Cell 3 3 2" xfId="2576" xr:uid="{00000000-0005-0000-0000-00004F160000}"/>
    <cellStyle name="Check Cell 3 3 2 2" xfId="2577" xr:uid="{00000000-0005-0000-0000-000050160000}"/>
    <cellStyle name="Check Cell 3 3 2 2 2" xfId="11045" xr:uid="{00000000-0005-0000-0000-000051160000}"/>
    <cellStyle name="Check Cell 3 3 2 3" xfId="11044" xr:uid="{00000000-0005-0000-0000-000052160000}"/>
    <cellStyle name="Check Cell 3 3 3" xfId="2578" xr:uid="{00000000-0005-0000-0000-000053160000}"/>
    <cellStyle name="Check Cell 3 3 4" xfId="11043" xr:uid="{00000000-0005-0000-0000-000054160000}"/>
    <cellStyle name="Check Cell 3 4" xfId="2579" xr:uid="{00000000-0005-0000-0000-000055160000}"/>
    <cellStyle name="Check Cell 3 4 2" xfId="2580" xr:uid="{00000000-0005-0000-0000-000056160000}"/>
    <cellStyle name="Check Cell 3 4 2 2" xfId="2581" xr:uid="{00000000-0005-0000-0000-000057160000}"/>
    <cellStyle name="Check Cell 3 4 2 2 2" xfId="11048" xr:uid="{00000000-0005-0000-0000-000058160000}"/>
    <cellStyle name="Check Cell 3 4 2 3" xfId="11047" xr:uid="{00000000-0005-0000-0000-000059160000}"/>
    <cellStyle name="Check Cell 3 4 3" xfId="2582" xr:uid="{00000000-0005-0000-0000-00005A160000}"/>
    <cellStyle name="Check Cell 3 4 4" xfId="11046" xr:uid="{00000000-0005-0000-0000-00005B160000}"/>
    <cellStyle name="Check Cell 3 5" xfId="2583" xr:uid="{00000000-0005-0000-0000-00005C160000}"/>
    <cellStyle name="Check Cell 3 5 2" xfId="2584" xr:uid="{00000000-0005-0000-0000-00005D160000}"/>
    <cellStyle name="Check Cell 3 5 2 2" xfId="2585" xr:uid="{00000000-0005-0000-0000-00005E160000}"/>
    <cellStyle name="Check Cell 3 5 2 2 2" xfId="11051" xr:uid="{00000000-0005-0000-0000-00005F160000}"/>
    <cellStyle name="Check Cell 3 5 2 3" xfId="11050" xr:uid="{00000000-0005-0000-0000-000060160000}"/>
    <cellStyle name="Check Cell 3 5 3" xfId="2586" xr:uid="{00000000-0005-0000-0000-000061160000}"/>
    <cellStyle name="Check Cell 3 5 4" xfId="11049" xr:uid="{00000000-0005-0000-0000-000062160000}"/>
    <cellStyle name="Check Cell 3 6" xfId="2587" xr:uid="{00000000-0005-0000-0000-000063160000}"/>
    <cellStyle name="Check Cell 3 6 2" xfId="2588" xr:uid="{00000000-0005-0000-0000-000064160000}"/>
    <cellStyle name="Check Cell 3 6 3" xfId="7203" xr:uid="{00000000-0005-0000-0000-000065160000}"/>
    <cellStyle name="Check Cell 3 6 3 2" xfId="14974" xr:uid="{00000000-0005-0000-0000-000066160000}"/>
    <cellStyle name="Check Cell 3 6 4" xfId="11052" xr:uid="{00000000-0005-0000-0000-000067160000}"/>
    <cellStyle name="Check Cell 3 7" xfId="2589" xr:uid="{00000000-0005-0000-0000-000068160000}"/>
    <cellStyle name="Check Cell 3 7 2" xfId="2590" xr:uid="{00000000-0005-0000-0000-000069160000}"/>
    <cellStyle name="Check Cell 3 7 3" xfId="7204" xr:uid="{00000000-0005-0000-0000-00006A160000}"/>
    <cellStyle name="Check Cell 3 7 3 2" xfId="14975" xr:uid="{00000000-0005-0000-0000-00006B160000}"/>
    <cellStyle name="Check Cell 3 7 4" xfId="11053" xr:uid="{00000000-0005-0000-0000-00006C160000}"/>
    <cellStyle name="Check Cell 3 8" xfId="2591" xr:uid="{00000000-0005-0000-0000-00006D160000}"/>
    <cellStyle name="Check Cell 3 8 2" xfId="2592" xr:uid="{00000000-0005-0000-0000-00006E160000}"/>
    <cellStyle name="Check Cell 3 8 2 2" xfId="11055" xr:uid="{00000000-0005-0000-0000-00006F160000}"/>
    <cellStyle name="Check Cell 3 8 3" xfId="11054" xr:uid="{00000000-0005-0000-0000-000070160000}"/>
    <cellStyle name="Check Cell 3 9" xfId="2593" xr:uid="{00000000-0005-0000-0000-000071160000}"/>
    <cellStyle name="Check Cell 4" xfId="2594" xr:uid="{00000000-0005-0000-0000-000072160000}"/>
    <cellStyle name="Check Cell 4 2" xfId="2595" xr:uid="{00000000-0005-0000-0000-000073160000}"/>
    <cellStyle name="Check Cell 4 2 2" xfId="2596" xr:uid="{00000000-0005-0000-0000-000074160000}"/>
    <cellStyle name="Check Cell 4 2 3" xfId="7205" xr:uid="{00000000-0005-0000-0000-000075160000}"/>
    <cellStyle name="Check Cell 4 2 3 2" xfId="14976" xr:uid="{00000000-0005-0000-0000-000076160000}"/>
    <cellStyle name="Check Cell 4 2 4" xfId="11057" xr:uid="{00000000-0005-0000-0000-000077160000}"/>
    <cellStyle name="Check Cell 4 3" xfId="2597" xr:uid="{00000000-0005-0000-0000-000078160000}"/>
    <cellStyle name="Check Cell 4 3 2" xfId="2598" xr:uid="{00000000-0005-0000-0000-000079160000}"/>
    <cellStyle name="Check Cell 4 3 3" xfId="7206" xr:uid="{00000000-0005-0000-0000-00007A160000}"/>
    <cellStyle name="Check Cell 4 3 3 2" xfId="14977" xr:uid="{00000000-0005-0000-0000-00007B160000}"/>
    <cellStyle name="Check Cell 4 3 4" xfId="11058" xr:uid="{00000000-0005-0000-0000-00007C160000}"/>
    <cellStyle name="Check Cell 4 4" xfId="2599" xr:uid="{00000000-0005-0000-0000-00007D160000}"/>
    <cellStyle name="Check Cell 4 4 2" xfId="2600" xr:uid="{00000000-0005-0000-0000-00007E160000}"/>
    <cellStyle name="Check Cell 4 4 2 2" xfId="11060" xr:uid="{00000000-0005-0000-0000-00007F160000}"/>
    <cellStyle name="Check Cell 4 4 3" xfId="11059" xr:uid="{00000000-0005-0000-0000-000080160000}"/>
    <cellStyle name="Check Cell 4 5" xfId="2601" xr:uid="{00000000-0005-0000-0000-000081160000}"/>
    <cellStyle name="Check Cell 4 6" xfId="11056" xr:uid="{00000000-0005-0000-0000-000082160000}"/>
    <cellStyle name="Check Cell 5" xfId="2602" xr:uid="{00000000-0005-0000-0000-000083160000}"/>
    <cellStyle name="Check Cell 5 2" xfId="2603" xr:uid="{00000000-0005-0000-0000-000084160000}"/>
    <cellStyle name="Check Cell 5 2 2" xfId="2604" xr:uid="{00000000-0005-0000-0000-000085160000}"/>
    <cellStyle name="Check Cell 5 2 2 2" xfId="11063" xr:uid="{00000000-0005-0000-0000-000086160000}"/>
    <cellStyle name="Check Cell 5 2 3" xfId="11062" xr:uid="{00000000-0005-0000-0000-000087160000}"/>
    <cellStyle name="Check Cell 5 3" xfId="2605" xr:uid="{00000000-0005-0000-0000-000088160000}"/>
    <cellStyle name="Check Cell 5 4" xfId="11061" xr:uid="{00000000-0005-0000-0000-000089160000}"/>
    <cellStyle name="Check Cell 6" xfId="2606" xr:uid="{00000000-0005-0000-0000-00008A160000}"/>
    <cellStyle name="Check Cell 6 2" xfId="2607" xr:uid="{00000000-0005-0000-0000-00008B160000}"/>
    <cellStyle name="Check Cell 6 2 2" xfId="2608" xr:uid="{00000000-0005-0000-0000-00008C160000}"/>
    <cellStyle name="Check Cell 6 2 2 2" xfId="11066" xr:uid="{00000000-0005-0000-0000-00008D160000}"/>
    <cellStyle name="Check Cell 6 2 3" xfId="11065" xr:uid="{00000000-0005-0000-0000-00008E160000}"/>
    <cellStyle name="Check Cell 6 3" xfId="2609" xr:uid="{00000000-0005-0000-0000-00008F160000}"/>
    <cellStyle name="Check Cell 6 4" xfId="11064" xr:uid="{00000000-0005-0000-0000-000090160000}"/>
    <cellStyle name="Check Cell 7" xfId="2610" xr:uid="{00000000-0005-0000-0000-000091160000}"/>
    <cellStyle name="Check Cell 7 2" xfId="2611" xr:uid="{00000000-0005-0000-0000-000092160000}"/>
    <cellStyle name="Check Cell 7 2 2" xfId="2612" xr:uid="{00000000-0005-0000-0000-000093160000}"/>
    <cellStyle name="Check Cell 7 2 2 2" xfId="11069" xr:uid="{00000000-0005-0000-0000-000094160000}"/>
    <cellStyle name="Check Cell 7 2 3" xfId="11068" xr:uid="{00000000-0005-0000-0000-000095160000}"/>
    <cellStyle name="Check Cell 7 3" xfId="2613" xr:uid="{00000000-0005-0000-0000-000096160000}"/>
    <cellStyle name="Check Cell 7 4" xfId="11067" xr:uid="{00000000-0005-0000-0000-000097160000}"/>
    <cellStyle name="Check Cell 8" xfId="2614" xr:uid="{00000000-0005-0000-0000-000098160000}"/>
    <cellStyle name="Check Cell 8 2" xfId="2615" xr:uid="{00000000-0005-0000-0000-000099160000}"/>
    <cellStyle name="Check Cell 8 3" xfId="7207" xr:uid="{00000000-0005-0000-0000-00009A160000}"/>
    <cellStyle name="Check Cell 8 3 2" xfId="14978" xr:uid="{00000000-0005-0000-0000-00009B160000}"/>
    <cellStyle name="Check Cell 8 4" xfId="11070" xr:uid="{00000000-0005-0000-0000-00009C160000}"/>
    <cellStyle name="Check Cell 9" xfId="2616" xr:uid="{00000000-0005-0000-0000-00009D160000}"/>
    <cellStyle name="Check Cell 9 2" xfId="2617" xr:uid="{00000000-0005-0000-0000-00009E160000}"/>
    <cellStyle name="Check Cell 9 3" xfId="7208" xr:uid="{00000000-0005-0000-0000-00009F160000}"/>
    <cellStyle name="Check Cell 9 3 2" xfId="14979" xr:uid="{00000000-0005-0000-0000-0000A0160000}"/>
    <cellStyle name="Check Cell 9 4" xfId="11071" xr:uid="{00000000-0005-0000-0000-0000A1160000}"/>
    <cellStyle name="ColumnAttributeAbovePrompt" xfId="2618" xr:uid="{00000000-0005-0000-0000-0000A2160000}"/>
    <cellStyle name="ColumnAttributeAbovePrompt 2" xfId="2619" xr:uid="{00000000-0005-0000-0000-0000A3160000}"/>
    <cellStyle name="ColumnAttributeAbovePrompt 2 2" xfId="2620" xr:uid="{00000000-0005-0000-0000-0000A4160000}"/>
    <cellStyle name="ColumnAttributeAbovePrompt 2 2 2" xfId="2621" xr:uid="{00000000-0005-0000-0000-0000A5160000}"/>
    <cellStyle name="ColumnAttributeAbovePrompt 2 2 3" xfId="7209" xr:uid="{00000000-0005-0000-0000-0000A6160000}"/>
    <cellStyle name="ColumnAttributeAbovePrompt 2 2 3 2" xfId="14980" xr:uid="{00000000-0005-0000-0000-0000A7160000}"/>
    <cellStyle name="ColumnAttributeAbovePrompt 2 2 4" xfId="11074" xr:uid="{00000000-0005-0000-0000-0000A8160000}"/>
    <cellStyle name="ColumnAttributeAbovePrompt 2 3" xfId="2622" xr:uid="{00000000-0005-0000-0000-0000A9160000}"/>
    <cellStyle name="ColumnAttributeAbovePrompt 2 3 2" xfId="2623" xr:uid="{00000000-0005-0000-0000-0000AA160000}"/>
    <cellStyle name="ColumnAttributeAbovePrompt 2 3 3" xfId="7210" xr:uid="{00000000-0005-0000-0000-0000AB160000}"/>
    <cellStyle name="ColumnAttributeAbovePrompt 2 3 3 2" xfId="14981" xr:uid="{00000000-0005-0000-0000-0000AC160000}"/>
    <cellStyle name="ColumnAttributeAbovePrompt 2 3 4" xfId="11075" xr:uid="{00000000-0005-0000-0000-0000AD160000}"/>
    <cellStyle name="ColumnAttributeAbovePrompt 2 4" xfId="2624" xr:uid="{00000000-0005-0000-0000-0000AE160000}"/>
    <cellStyle name="ColumnAttributeAbovePrompt 2 4 2" xfId="2625" xr:uid="{00000000-0005-0000-0000-0000AF160000}"/>
    <cellStyle name="ColumnAttributeAbovePrompt 2 4 2 2" xfId="11077" xr:uid="{00000000-0005-0000-0000-0000B0160000}"/>
    <cellStyle name="ColumnAttributeAbovePrompt 2 4 3" xfId="11076" xr:uid="{00000000-0005-0000-0000-0000B1160000}"/>
    <cellStyle name="ColumnAttributeAbovePrompt 2 5" xfId="2626" xr:uid="{00000000-0005-0000-0000-0000B2160000}"/>
    <cellStyle name="ColumnAttributeAbovePrompt 2 6" xfId="11073" xr:uid="{00000000-0005-0000-0000-0000B3160000}"/>
    <cellStyle name="ColumnAttributeAbovePrompt 3" xfId="2627" xr:uid="{00000000-0005-0000-0000-0000B4160000}"/>
    <cellStyle name="ColumnAttributeAbovePrompt 3 2" xfId="2628" xr:uid="{00000000-0005-0000-0000-0000B5160000}"/>
    <cellStyle name="ColumnAttributeAbovePrompt 3 2 2" xfId="2629" xr:uid="{00000000-0005-0000-0000-0000B6160000}"/>
    <cellStyle name="ColumnAttributeAbovePrompt 3 2 2 2" xfId="11080" xr:uid="{00000000-0005-0000-0000-0000B7160000}"/>
    <cellStyle name="ColumnAttributeAbovePrompt 3 2 3" xfId="11079" xr:uid="{00000000-0005-0000-0000-0000B8160000}"/>
    <cellStyle name="ColumnAttributeAbovePrompt 3 3" xfId="2630" xr:uid="{00000000-0005-0000-0000-0000B9160000}"/>
    <cellStyle name="ColumnAttributeAbovePrompt 3 4" xfId="11078" xr:uid="{00000000-0005-0000-0000-0000BA160000}"/>
    <cellStyle name="ColumnAttributeAbovePrompt 4" xfId="2631" xr:uid="{00000000-0005-0000-0000-0000BB160000}"/>
    <cellStyle name="ColumnAttributeAbovePrompt 4 2" xfId="2632" xr:uid="{00000000-0005-0000-0000-0000BC160000}"/>
    <cellStyle name="ColumnAttributeAbovePrompt 4 2 2" xfId="2633" xr:uid="{00000000-0005-0000-0000-0000BD160000}"/>
    <cellStyle name="ColumnAttributeAbovePrompt 4 2 2 2" xfId="11083" xr:uid="{00000000-0005-0000-0000-0000BE160000}"/>
    <cellStyle name="ColumnAttributeAbovePrompt 4 2 3" xfId="11082" xr:uid="{00000000-0005-0000-0000-0000BF160000}"/>
    <cellStyle name="ColumnAttributeAbovePrompt 4 3" xfId="2634" xr:uid="{00000000-0005-0000-0000-0000C0160000}"/>
    <cellStyle name="ColumnAttributeAbovePrompt 4 4" xfId="11081" xr:uid="{00000000-0005-0000-0000-0000C1160000}"/>
    <cellStyle name="ColumnAttributeAbovePrompt 5" xfId="2635" xr:uid="{00000000-0005-0000-0000-0000C2160000}"/>
    <cellStyle name="ColumnAttributeAbovePrompt 5 2" xfId="2636" xr:uid="{00000000-0005-0000-0000-0000C3160000}"/>
    <cellStyle name="ColumnAttributeAbovePrompt 5 2 2" xfId="2637" xr:uid="{00000000-0005-0000-0000-0000C4160000}"/>
    <cellStyle name="ColumnAttributeAbovePrompt 5 2 2 2" xfId="11086" xr:uid="{00000000-0005-0000-0000-0000C5160000}"/>
    <cellStyle name="ColumnAttributeAbovePrompt 5 2 3" xfId="11085" xr:uid="{00000000-0005-0000-0000-0000C6160000}"/>
    <cellStyle name="ColumnAttributeAbovePrompt 5 3" xfId="2638" xr:uid="{00000000-0005-0000-0000-0000C7160000}"/>
    <cellStyle name="ColumnAttributeAbovePrompt 5 4" xfId="11084" xr:uid="{00000000-0005-0000-0000-0000C8160000}"/>
    <cellStyle name="ColumnAttributeAbovePrompt 6" xfId="2639" xr:uid="{00000000-0005-0000-0000-0000C9160000}"/>
    <cellStyle name="ColumnAttributeAbovePrompt 6 2" xfId="2640" xr:uid="{00000000-0005-0000-0000-0000CA160000}"/>
    <cellStyle name="ColumnAttributeAbovePrompt 6 3" xfId="7211" xr:uid="{00000000-0005-0000-0000-0000CB160000}"/>
    <cellStyle name="ColumnAttributeAbovePrompt 6 3 2" xfId="14982" xr:uid="{00000000-0005-0000-0000-0000CC160000}"/>
    <cellStyle name="ColumnAttributeAbovePrompt 6 4" xfId="11087" xr:uid="{00000000-0005-0000-0000-0000CD160000}"/>
    <cellStyle name="ColumnAttributeAbovePrompt 7" xfId="2641" xr:uid="{00000000-0005-0000-0000-0000CE160000}"/>
    <cellStyle name="ColumnAttributeAbovePrompt 7 2" xfId="2642" xr:uid="{00000000-0005-0000-0000-0000CF160000}"/>
    <cellStyle name="ColumnAttributeAbovePrompt 7 2 2" xfId="11089" xr:uid="{00000000-0005-0000-0000-0000D0160000}"/>
    <cellStyle name="ColumnAttributeAbovePrompt 7 3" xfId="11088" xr:uid="{00000000-0005-0000-0000-0000D1160000}"/>
    <cellStyle name="ColumnAttributeAbovePrompt 8" xfId="2643" xr:uid="{00000000-0005-0000-0000-0000D2160000}"/>
    <cellStyle name="ColumnAttributeAbovePrompt 9" xfId="11072" xr:uid="{00000000-0005-0000-0000-0000D3160000}"/>
    <cellStyle name="ColumnAttributePrompt" xfId="2644" xr:uid="{00000000-0005-0000-0000-0000D4160000}"/>
    <cellStyle name="ColumnAttributePrompt 2" xfId="2645" xr:uid="{00000000-0005-0000-0000-0000D5160000}"/>
    <cellStyle name="ColumnAttributePrompt 2 2" xfId="2646" xr:uid="{00000000-0005-0000-0000-0000D6160000}"/>
    <cellStyle name="ColumnAttributePrompt 2 2 2" xfId="2647" xr:uid="{00000000-0005-0000-0000-0000D7160000}"/>
    <cellStyle name="ColumnAttributePrompt 2 2 3" xfId="7212" xr:uid="{00000000-0005-0000-0000-0000D8160000}"/>
    <cellStyle name="ColumnAttributePrompt 2 2 3 2" xfId="14983" xr:uid="{00000000-0005-0000-0000-0000D9160000}"/>
    <cellStyle name="ColumnAttributePrompt 2 2 4" xfId="11092" xr:uid="{00000000-0005-0000-0000-0000DA160000}"/>
    <cellStyle name="ColumnAttributePrompt 2 3" xfId="2648" xr:uid="{00000000-0005-0000-0000-0000DB160000}"/>
    <cellStyle name="ColumnAttributePrompt 2 3 2" xfId="2649" xr:uid="{00000000-0005-0000-0000-0000DC160000}"/>
    <cellStyle name="ColumnAttributePrompt 2 3 3" xfId="7213" xr:uid="{00000000-0005-0000-0000-0000DD160000}"/>
    <cellStyle name="ColumnAttributePrompt 2 3 3 2" xfId="14984" xr:uid="{00000000-0005-0000-0000-0000DE160000}"/>
    <cellStyle name="ColumnAttributePrompt 2 3 4" xfId="11093" xr:uid="{00000000-0005-0000-0000-0000DF160000}"/>
    <cellStyle name="ColumnAttributePrompt 2 4" xfId="2650" xr:uid="{00000000-0005-0000-0000-0000E0160000}"/>
    <cellStyle name="ColumnAttributePrompt 2 4 2" xfId="2651" xr:uid="{00000000-0005-0000-0000-0000E1160000}"/>
    <cellStyle name="ColumnAttributePrompt 2 4 2 2" xfId="11095" xr:uid="{00000000-0005-0000-0000-0000E2160000}"/>
    <cellStyle name="ColumnAttributePrompt 2 4 3" xfId="11094" xr:uid="{00000000-0005-0000-0000-0000E3160000}"/>
    <cellStyle name="ColumnAttributePrompt 2 5" xfId="2652" xr:uid="{00000000-0005-0000-0000-0000E4160000}"/>
    <cellStyle name="ColumnAttributePrompt 2 6" xfId="11091" xr:uid="{00000000-0005-0000-0000-0000E5160000}"/>
    <cellStyle name="ColumnAttributePrompt 3" xfId="2653" xr:uid="{00000000-0005-0000-0000-0000E6160000}"/>
    <cellStyle name="ColumnAttributePrompt 3 2" xfId="2654" xr:uid="{00000000-0005-0000-0000-0000E7160000}"/>
    <cellStyle name="ColumnAttributePrompt 3 2 2" xfId="2655" xr:uid="{00000000-0005-0000-0000-0000E8160000}"/>
    <cellStyle name="ColumnAttributePrompt 3 2 2 2" xfId="11098" xr:uid="{00000000-0005-0000-0000-0000E9160000}"/>
    <cellStyle name="ColumnAttributePrompt 3 2 3" xfId="11097" xr:uid="{00000000-0005-0000-0000-0000EA160000}"/>
    <cellStyle name="ColumnAttributePrompt 3 3" xfId="2656" xr:uid="{00000000-0005-0000-0000-0000EB160000}"/>
    <cellStyle name="ColumnAttributePrompt 3 4" xfId="11096" xr:uid="{00000000-0005-0000-0000-0000EC160000}"/>
    <cellStyle name="ColumnAttributePrompt 4" xfId="2657" xr:uid="{00000000-0005-0000-0000-0000ED160000}"/>
    <cellStyle name="ColumnAttributePrompt 4 2" xfId="2658" xr:uid="{00000000-0005-0000-0000-0000EE160000}"/>
    <cellStyle name="ColumnAttributePrompt 4 2 2" xfId="2659" xr:uid="{00000000-0005-0000-0000-0000EF160000}"/>
    <cellStyle name="ColumnAttributePrompt 4 2 2 2" xfId="11101" xr:uid="{00000000-0005-0000-0000-0000F0160000}"/>
    <cellStyle name="ColumnAttributePrompt 4 2 3" xfId="11100" xr:uid="{00000000-0005-0000-0000-0000F1160000}"/>
    <cellStyle name="ColumnAttributePrompt 4 3" xfId="2660" xr:uid="{00000000-0005-0000-0000-0000F2160000}"/>
    <cellStyle name="ColumnAttributePrompt 4 4" xfId="11099" xr:uid="{00000000-0005-0000-0000-0000F3160000}"/>
    <cellStyle name="ColumnAttributePrompt 5" xfId="2661" xr:uid="{00000000-0005-0000-0000-0000F4160000}"/>
    <cellStyle name="ColumnAttributePrompt 5 2" xfId="2662" xr:uid="{00000000-0005-0000-0000-0000F5160000}"/>
    <cellStyle name="ColumnAttributePrompt 5 2 2" xfId="2663" xr:uid="{00000000-0005-0000-0000-0000F6160000}"/>
    <cellStyle name="ColumnAttributePrompt 5 2 2 2" xfId="11104" xr:uid="{00000000-0005-0000-0000-0000F7160000}"/>
    <cellStyle name="ColumnAttributePrompt 5 2 3" xfId="11103" xr:uid="{00000000-0005-0000-0000-0000F8160000}"/>
    <cellStyle name="ColumnAttributePrompt 5 3" xfId="2664" xr:uid="{00000000-0005-0000-0000-0000F9160000}"/>
    <cellStyle name="ColumnAttributePrompt 5 4" xfId="11102" xr:uid="{00000000-0005-0000-0000-0000FA160000}"/>
    <cellStyle name="ColumnAttributePrompt 6" xfId="2665" xr:uid="{00000000-0005-0000-0000-0000FB160000}"/>
    <cellStyle name="ColumnAttributePrompt 6 2" xfId="2666" xr:uid="{00000000-0005-0000-0000-0000FC160000}"/>
    <cellStyle name="ColumnAttributePrompt 6 3" xfId="7214" xr:uid="{00000000-0005-0000-0000-0000FD160000}"/>
    <cellStyle name="ColumnAttributePrompt 6 3 2" xfId="14985" xr:uid="{00000000-0005-0000-0000-0000FE160000}"/>
    <cellStyle name="ColumnAttributePrompt 6 4" xfId="11105" xr:uid="{00000000-0005-0000-0000-0000FF160000}"/>
    <cellStyle name="ColumnAttributePrompt 7" xfId="2667" xr:uid="{00000000-0005-0000-0000-000000170000}"/>
    <cellStyle name="ColumnAttributePrompt 7 2" xfId="2668" xr:uid="{00000000-0005-0000-0000-000001170000}"/>
    <cellStyle name="ColumnAttributePrompt 7 2 2" xfId="11107" xr:uid="{00000000-0005-0000-0000-000002170000}"/>
    <cellStyle name="ColumnAttributePrompt 7 3" xfId="11106" xr:uid="{00000000-0005-0000-0000-000003170000}"/>
    <cellStyle name="ColumnAttributePrompt 8" xfId="2669" xr:uid="{00000000-0005-0000-0000-000004170000}"/>
    <cellStyle name="ColumnAttributePrompt 9" xfId="11090" xr:uid="{00000000-0005-0000-0000-000005170000}"/>
    <cellStyle name="ColumnAttributeValue" xfId="2670" xr:uid="{00000000-0005-0000-0000-000006170000}"/>
    <cellStyle name="ColumnAttributeValue 2" xfId="2671" xr:uid="{00000000-0005-0000-0000-000007170000}"/>
    <cellStyle name="ColumnAttributeValue 2 2" xfId="2672" xr:uid="{00000000-0005-0000-0000-000008170000}"/>
    <cellStyle name="ColumnAttributeValue 2 2 2" xfId="2673" xr:uid="{00000000-0005-0000-0000-000009170000}"/>
    <cellStyle name="ColumnAttributeValue 2 2 3" xfId="7215" xr:uid="{00000000-0005-0000-0000-00000A170000}"/>
    <cellStyle name="ColumnAttributeValue 2 2 3 2" xfId="14986" xr:uid="{00000000-0005-0000-0000-00000B170000}"/>
    <cellStyle name="ColumnAttributeValue 2 2 4" xfId="11110" xr:uid="{00000000-0005-0000-0000-00000C170000}"/>
    <cellStyle name="ColumnAttributeValue 2 3" xfId="2674" xr:uid="{00000000-0005-0000-0000-00000D170000}"/>
    <cellStyle name="ColumnAttributeValue 2 3 2" xfId="2675" xr:uid="{00000000-0005-0000-0000-00000E170000}"/>
    <cellStyle name="ColumnAttributeValue 2 3 3" xfId="7216" xr:uid="{00000000-0005-0000-0000-00000F170000}"/>
    <cellStyle name="ColumnAttributeValue 2 3 3 2" xfId="14987" xr:uid="{00000000-0005-0000-0000-000010170000}"/>
    <cellStyle name="ColumnAttributeValue 2 3 4" xfId="11111" xr:uid="{00000000-0005-0000-0000-000011170000}"/>
    <cellStyle name="ColumnAttributeValue 2 4" xfId="2676" xr:uid="{00000000-0005-0000-0000-000012170000}"/>
    <cellStyle name="ColumnAttributeValue 2 4 2" xfId="2677" xr:uid="{00000000-0005-0000-0000-000013170000}"/>
    <cellStyle name="ColumnAttributeValue 2 4 2 2" xfId="11113" xr:uid="{00000000-0005-0000-0000-000014170000}"/>
    <cellStyle name="ColumnAttributeValue 2 4 3" xfId="11112" xr:uid="{00000000-0005-0000-0000-000015170000}"/>
    <cellStyle name="ColumnAttributeValue 2 5" xfId="2678" xr:uid="{00000000-0005-0000-0000-000016170000}"/>
    <cellStyle name="ColumnAttributeValue 2 6" xfId="11109" xr:uid="{00000000-0005-0000-0000-000017170000}"/>
    <cellStyle name="ColumnAttributeValue 3" xfId="2679" xr:uid="{00000000-0005-0000-0000-000018170000}"/>
    <cellStyle name="ColumnAttributeValue 3 2" xfId="2680" xr:uid="{00000000-0005-0000-0000-000019170000}"/>
    <cellStyle name="ColumnAttributeValue 3 2 2" xfId="2681" xr:uid="{00000000-0005-0000-0000-00001A170000}"/>
    <cellStyle name="ColumnAttributeValue 3 2 2 2" xfId="11116" xr:uid="{00000000-0005-0000-0000-00001B170000}"/>
    <cellStyle name="ColumnAttributeValue 3 2 3" xfId="11115" xr:uid="{00000000-0005-0000-0000-00001C170000}"/>
    <cellStyle name="ColumnAttributeValue 3 3" xfId="2682" xr:uid="{00000000-0005-0000-0000-00001D170000}"/>
    <cellStyle name="ColumnAttributeValue 3 4" xfId="11114" xr:uid="{00000000-0005-0000-0000-00001E170000}"/>
    <cellStyle name="ColumnAttributeValue 4" xfId="2683" xr:uid="{00000000-0005-0000-0000-00001F170000}"/>
    <cellStyle name="ColumnAttributeValue 4 2" xfId="2684" xr:uid="{00000000-0005-0000-0000-000020170000}"/>
    <cellStyle name="ColumnAttributeValue 4 2 2" xfId="2685" xr:uid="{00000000-0005-0000-0000-000021170000}"/>
    <cellStyle name="ColumnAttributeValue 4 2 2 2" xfId="11119" xr:uid="{00000000-0005-0000-0000-000022170000}"/>
    <cellStyle name="ColumnAttributeValue 4 2 3" xfId="11118" xr:uid="{00000000-0005-0000-0000-000023170000}"/>
    <cellStyle name="ColumnAttributeValue 4 3" xfId="2686" xr:uid="{00000000-0005-0000-0000-000024170000}"/>
    <cellStyle name="ColumnAttributeValue 4 4" xfId="11117" xr:uid="{00000000-0005-0000-0000-000025170000}"/>
    <cellStyle name="ColumnAttributeValue 5" xfId="2687" xr:uid="{00000000-0005-0000-0000-000026170000}"/>
    <cellStyle name="ColumnAttributeValue 5 2" xfId="2688" xr:uid="{00000000-0005-0000-0000-000027170000}"/>
    <cellStyle name="ColumnAttributeValue 5 2 2" xfId="2689" xr:uid="{00000000-0005-0000-0000-000028170000}"/>
    <cellStyle name="ColumnAttributeValue 5 2 2 2" xfId="11122" xr:uid="{00000000-0005-0000-0000-000029170000}"/>
    <cellStyle name="ColumnAttributeValue 5 2 3" xfId="11121" xr:uid="{00000000-0005-0000-0000-00002A170000}"/>
    <cellStyle name="ColumnAttributeValue 5 3" xfId="2690" xr:uid="{00000000-0005-0000-0000-00002B170000}"/>
    <cellStyle name="ColumnAttributeValue 5 4" xfId="11120" xr:uid="{00000000-0005-0000-0000-00002C170000}"/>
    <cellStyle name="ColumnAttributeValue 6" xfId="2691" xr:uid="{00000000-0005-0000-0000-00002D170000}"/>
    <cellStyle name="ColumnAttributeValue 6 2" xfId="2692" xr:uid="{00000000-0005-0000-0000-00002E170000}"/>
    <cellStyle name="ColumnAttributeValue 6 3" xfId="7217" xr:uid="{00000000-0005-0000-0000-00002F170000}"/>
    <cellStyle name="ColumnAttributeValue 6 3 2" xfId="14988" xr:uid="{00000000-0005-0000-0000-000030170000}"/>
    <cellStyle name="ColumnAttributeValue 6 4" xfId="11123" xr:uid="{00000000-0005-0000-0000-000031170000}"/>
    <cellStyle name="ColumnAttributeValue 7" xfId="2693" xr:uid="{00000000-0005-0000-0000-000032170000}"/>
    <cellStyle name="ColumnAttributeValue 7 2" xfId="2694" xr:uid="{00000000-0005-0000-0000-000033170000}"/>
    <cellStyle name="ColumnAttributeValue 7 2 2" xfId="11125" xr:uid="{00000000-0005-0000-0000-000034170000}"/>
    <cellStyle name="ColumnAttributeValue 7 3" xfId="11124" xr:uid="{00000000-0005-0000-0000-000035170000}"/>
    <cellStyle name="ColumnAttributeValue 8" xfId="2695" xr:uid="{00000000-0005-0000-0000-000036170000}"/>
    <cellStyle name="ColumnAttributeValue 9" xfId="11108" xr:uid="{00000000-0005-0000-0000-000037170000}"/>
    <cellStyle name="ColumnHeadingPrompt" xfId="2696" xr:uid="{00000000-0005-0000-0000-000038170000}"/>
    <cellStyle name="ColumnHeadingPrompt 2" xfId="2697" xr:uid="{00000000-0005-0000-0000-000039170000}"/>
    <cellStyle name="ColumnHeadingPrompt 2 2" xfId="2698" xr:uid="{00000000-0005-0000-0000-00003A170000}"/>
    <cellStyle name="ColumnHeadingPrompt 2 2 2" xfId="2699" xr:uid="{00000000-0005-0000-0000-00003B170000}"/>
    <cellStyle name="ColumnHeadingPrompt 2 2 3" xfId="7218" xr:uid="{00000000-0005-0000-0000-00003C170000}"/>
    <cellStyle name="ColumnHeadingPrompt 2 2 3 2" xfId="14989" xr:uid="{00000000-0005-0000-0000-00003D170000}"/>
    <cellStyle name="ColumnHeadingPrompt 2 2 4" xfId="11128" xr:uid="{00000000-0005-0000-0000-00003E170000}"/>
    <cellStyle name="ColumnHeadingPrompt 2 3" xfId="2700" xr:uid="{00000000-0005-0000-0000-00003F170000}"/>
    <cellStyle name="ColumnHeadingPrompt 2 3 2" xfId="2701" xr:uid="{00000000-0005-0000-0000-000040170000}"/>
    <cellStyle name="ColumnHeadingPrompt 2 3 3" xfId="7219" xr:uid="{00000000-0005-0000-0000-000041170000}"/>
    <cellStyle name="ColumnHeadingPrompt 2 3 3 2" xfId="14990" xr:uid="{00000000-0005-0000-0000-000042170000}"/>
    <cellStyle name="ColumnHeadingPrompt 2 3 4" xfId="11129" xr:uid="{00000000-0005-0000-0000-000043170000}"/>
    <cellStyle name="ColumnHeadingPrompt 2 4" xfId="2702" xr:uid="{00000000-0005-0000-0000-000044170000}"/>
    <cellStyle name="ColumnHeadingPrompt 2 4 2" xfId="2703" xr:uid="{00000000-0005-0000-0000-000045170000}"/>
    <cellStyle name="ColumnHeadingPrompt 2 4 2 2" xfId="11131" xr:uid="{00000000-0005-0000-0000-000046170000}"/>
    <cellStyle name="ColumnHeadingPrompt 2 4 3" xfId="11130" xr:uid="{00000000-0005-0000-0000-000047170000}"/>
    <cellStyle name="ColumnHeadingPrompt 2 5" xfId="2704" xr:uid="{00000000-0005-0000-0000-000048170000}"/>
    <cellStyle name="ColumnHeadingPrompt 2 6" xfId="11127" xr:uid="{00000000-0005-0000-0000-000049170000}"/>
    <cellStyle name="ColumnHeadingPrompt 3" xfId="2705" xr:uid="{00000000-0005-0000-0000-00004A170000}"/>
    <cellStyle name="ColumnHeadingPrompt 3 2" xfId="2706" xr:uid="{00000000-0005-0000-0000-00004B170000}"/>
    <cellStyle name="ColumnHeadingPrompt 3 2 2" xfId="2707" xr:uid="{00000000-0005-0000-0000-00004C170000}"/>
    <cellStyle name="ColumnHeadingPrompt 3 2 2 2" xfId="11134" xr:uid="{00000000-0005-0000-0000-00004D170000}"/>
    <cellStyle name="ColumnHeadingPrompt 3 2 3" xfId="11133" xr:uid="{00000000-0005-0000-0000-00004E170000}"/>
    <cellStyle name="ColumnHeadingPrompt 3 3" xfId="2708" xr:uid="{00000000-0005-0000-0000-00004F170000}"/>
    <cellStyle name="ColumnHeadingPrompt 3 4" xfId="11132" xr:uid="{00000000-0005-0000-0000-000050170000}"/>
    <cellStyle name="ColumnHeadingPrompt 4" xfId="2709" xr:uid="{00000000-0005-0000-0000-000051170000}"/>
    <cellStyle name="ColumnHeadingPrompt 4 2" xfId="2710" xr:uid="{00000000-0005-0000-0000-000052170000}"/>
    <cellStyle name="ColumnHeadingPrompt 4 2 2" xfId="2711" xr:uid="{00000000-0005-0000-0000-000053170000}"/>
    <cellStyle name="ColumnHeadingPrompt 4 2 2 2" xfId="11137" xr:uid="{00000000-0005-0000-0000-000054170000}"/>
    <cellStyle name="ColumnHeadingPrompt 4 2 3" xfId="11136" xr:uid="{00000000-0005-0000-0000-000055170000}"/>
    <cellStyle name="ColumnHeadingPrompt 4 3" xfId="2712" xr:uid="{00000000-0005-0000-0000-000056170000}"/>
    <cellStyle name="ColumnHeadingPrompt 4 4" xfId="11135" xr:uid="{00000000-0005-0000-0000-000057170000}"/>
    <cellStyle name="ColumnHeadingPrompt 5" xfId="2713" xr:uid="{00000000-0005-0000-0000-000058170000}"/>
    <cellStyle name="ColumnHeadingPrompt 5 2" xfId="2714" xr:uid="{00000000-0005-0000-0000-000059170000}"/>
    <cellStyle name="ColumnHeadingPrompt 5 2 2" xfId="2715" xr:uid="{00000000-0005-0000-0000-00005A170000}"/>
    <cellStyle name="ColumnHeadingPrompt 5 2 2 2" xfId="11140" xr:uid="{00000000-0005-0000-0000-00005B170000}"/>
    <cellStyle name="ColumnHeadingPrompt 5 2 3" xfId="11139" xr:uid="{00000000-0005-0000-0000-00005C170000}"/>
    <cellStyle name="ColumnHeadingPrompt 5 3" xfId="2716" xr:uid="{00000000-0005-0000-0000-00005D170000}"/>
    <cellStyle name="ColumnHeadingPrompt 5 4" xfId="11138" xr:uid="{00000000-0005-0000-0000-00005E170000}"/>
    <cellStyle name="ColumnHeadingPrompt 6" xfId="2717" xr:uid="{00000000-0005-0000-0000-00005F170000}"/>
    <cellStyle name="ColumnHeadingPrompt 6 2" xfId="2718" xr:uid="{00000000-0005-0000-0000-000060170000}"/>
    <cellStyle name="ColumnHeadingPrompt 6 3" xfId="7220" xr:uid="{00000000-0005-0000-0000-000061170000}"/>
    <cellStyle name="ColumnHeadingPrompt 6 3 2" xfId="14991" xr:uid="{00000000-0005-0000-0000-000062170000}"/>
    <cellStyle name="ColumnHeadingPrompt 6 4" xfId="11141" xr:uid="{00000000-0005-0000-0000-000063170000}"/>
    <cellStyle name="ColumnHeadingPrompt 7" xfId="2719" xr:uid="{00000000-0005-0000-0000-000064170000}"/>
    <cellStyle name="ColumnHeadingPrompt 7 2" xfId="2720" xr:uid="{00000000-0005-0000-0000-000065170000}"/>
    <cellStyle name="ColumnHeadingPrompt 7 2 2" xfId="11143" xr:uid="{00000000-0005-0000-0000-000066170000}"/>
    <cellStyle name="ColumnHeadingPrompt 7 3" xfId="11142" xr:uid="{00000000-0005-0000-0000-000067170000}"/>
    <cellStyle name="ColumnHeadingPrompt 8" xfId="2721" xr:uid="{00000000-0005-0000-0000-000068170000}"/>
    <cellStyle name="ColumnHeadingPrompt 9" xfId="11126" xr:uid="{00000000-0005-0000-0000-000069170000}"/>
    <cellStyle name="ColumnHeadingValue" xfId="2722" xr:uid="{00000000-0005-0000-0000-00006A170000}"/>
    <cellStyle name="ColumnHeadingValue 2" xfId="2723" xr:uid="{00000000-0005-0000-0000-00006B170000}"/>
    <cellStyle name="ColumnHeadingValue 2 2" xfId="2724" xr:uid="{00000000-0005-0000-0000-00006C170000}"/>
    <cellStyle name="ColumnHeadingValue 2 2 2" xfId="2725" xr:uid="{00000000-0005-0000-0000-00006D170000}"/>
    <cellStyle name="ColumnHeadingValue 2 2 3" xfId="7221" xr:uid="{00000000-0005-0000-0000-00006E170000}"/>
    <cellStyle name="ColumnHeadingValue 2 2 3 2" xfId="14992" xr:uid="{00000000-0005-0000-0000-00006F170000}"/>
    <cellStyle name="ColumnHeadingValue 2 2 4" xfId="11146" xr:uid="{00000000-0005-0000-0000-000070170000}"/>
    <cellStyle name="ColumnHeadingValue 2 3" xfId="2726" xr:uid="{00000000-0005-0000-0000-000071170000}"/>
    <cellStyle name="ColumnHeadingValue 2 3 2" xfId="2727" xr:uid="{00000000-0005-0000-0000-000072170000}"/>
    <cellStyle name="ColumnHeadingValue 2 3 3" xfId="7222" xr:uid="{00000000-0005-0000-0000-000073170000}"/>
    <cellStyle name="ColumnHeadingValue 2 3 3 2" xfId="14993" xr:uid="{00000000-0005-0000-0000-000074170000}"/>
    <cellStyle name="ColumnHeadingValue 2 3 4" xfId="11147" xr:uid="{00000000-0005-0000-0000-000075170000}"/>
    <cellStyle name="ColumnHeadingValue 2 4" xfId="2728" xr:uid="{00000000-0005-0000-0000-000076170000}"/>
    <cellStyle name="ColumnHeadingValue 2 4 2" xfId="2729" xr:uid="{00000000-0005-0000-0000-000077170000}"/>
    <cellStyle name="ColumnHeadingValue 2 4 2 2" xfId="11149" xr:uid="{00000000-0005-0000-0000-000078170000}"/>
    <cellStyle name="ColumnHeadingValue 2 4 3" xfId="11148" xr:uid="{00000000-0005-0000-0000-000079170000}"/>
    <cellStyle name="ColumnHeadingValue 2 5" xfId="2730" xr:uid="{00000000-0005-0000-0000-00007A170000}"/>
    <cellStyle name="ColumnHeadingValue 2 6" xfId="11145" xr:uid="{00000000-0005-0000-0000-00007B170000}"/>
    <cellStyle name="ColumnHeadingValue 3" xfId="2731" xr:uid="{00000000-0005-0000-0000-00007C170000}"/>
    <cellStyle name="ColumnHeadingValue 3 2" xfId="2732" xr:uid="{00000000-0005-0000-0000-00007D170000}"/>
    <cellStyle name="ColumnHeadingValue 3 2 2" xfId="2733" xr:uid="{00000000-0005-0000-0000-00007E170000}"/>
    <cellStyle name="ColumnHeadingValue 3 2 2 2" xfId="11152" xr:uid="{00000000-0005-0000-0000-00007F170000}"/>
    <cellStyle name="ColumnHeadingValue 3 2 3" xfId="11151" xr:uid="{00000000-0005-0000-0000-000080170000}"/>
    <cellStyle name="ColumnHeadingValue 3 3" xfId="2734" xr:uid="{00000000-0005-0000-0000-000081170000}"/>
    <cellStyle name="ColumnHeadingValue 3 4" xfId="11150" xr:uid="{00000000-0005-0000-0000-000082170000}"/>
    <cellStyle name="ColumnHeadingValue 4" xfId="2735" xr:uid="{00000000-0005-0000-0000-000083170000}"/>
    <cellStyle name="ColumnHeadingValue 4 2" xfId="2736" xr:uid="{00000000-0005-0000-0000-000084170000}"/>
    <cellStyle name="ColumnHeadingValue 4 2 2" xfId="2737" xr:uid="{00000000-0005-0000-0000-000085170000}"/>
    <cellStyle name="ColumnHeadingValue 4 2 2 2" xfId="11155" xr:uid="{00000000-0005-0000-0000-000086170000}"/>
    <cellStyle name="ColumnHeadingValue 4 2 3" xfId="11154" xr:uid="{00000000-0005-0000-0000-000087170000}"/>
    <cellStyle name="ColumnHeadingValue 4 3" xfId="2738" xr:uid="{00000000-0005-0000-0000-000088170000}"/>
    <cellStyle name="ColumnHeadingValue 4 4" xfId="11153" xr:uid="{00000000-0005-0000-0000-000089170000}"/>
    <cellStyle name="ColumnHeadingValue 5" xfId="2739" xr:uid="{00000000-0005-0000-0000-00008A170000}"/>
    <cellStyle name="ColumnHeadingValue 5 2" xfId="2740" xr:uid="{00000000-0005-0000-0000-00008B170000}"/>
    <cellStyle name="ColumnHeadingValue 5 2 2" xfId="2741" xr:uid="{00000000-0005-0000-0000-00008C170000}"/>
    <cellStyle name="ColumnHeadingValue 5 2 2 2" xfId="11158" xr:uid="{00000000-0005-0000-0000-00008D170000}"/>
    <cellStyle name="ColumnHeadingValue 5 2 3" xfId="11157" xr:uid="{00000000-0005-0000-0000-00008E170000}"/>
    <cellStyle name="ColumnHeadingValue 5 3" xfId="2742" xr:uid="{00000000-0005-0000-0000-00008F170000}"/>
    <cellStyle name="ColumnHeadingValue 5 4" xfId="11156" xr:uid="{00000000-0005-0000-0000-000090170000}"/>
    <cellStyle name="ColumnHeadingValue 6" xfId="2743" xr:uid="{00000000-0005-0000-0000-000091170000}"/>
    <cellStyle name="ColumnHeadingValue 6 2" xfId="2744" xr:uid="{00000000-0005-0000-0000-000092170000}"/>
    <cellStyle name="ColumnHeadingValue 6 3" xfId="7223" xr:uid="{00000000-0005-0000-0000-000093170000}"/>
    <cellStyle name="ColumnHeadingValue 6 3 2" xfId="14994" xr:uid="{00000000-0005-0000-0000-000094170000}"/>
    <cellStyle name="ColumnHeadingValue 6 4" xfId="11159" xr:uid="{00000000-0005-0000-0000-000095170000}"/>
    <cellStyle name="ColumnHeadingValue 7" xfId="2745" xr:uid="{00000000-0005-0000-0000-000096170000}"/>
    <cellStyle name="ColumnHeadingValue 7 2" xfId="2746" xr:uid="{00000000-0005-0000-0000-000097170000}"/>
    <cellStyle name="ColumnHeadingValue 7 2 2" xfId="11161" xr:uid="{00000000-0005-0000-0000-000098170000}"/>
    <cellStyle name="ColumnHeadingValue 7 3" xfId="11160" xr:uid="{00000000-0005-0000-0000-000099170000}"/>
    <cellStyle name="ColumnHeadingValue 8" xfId="2747" xr:uid="{00000000-0005-0000-0000-00009A170000}"/>
    <cellStyle name="ColumnHeadingValue 9" xfId="11144" xr:uid="{00000000-0005-0000-0000-00009B170000}"/>
    <cellStyle name="Comma 12 10" xfId="2748" xr:uid="{00000000-0005-0000-0000-00009D170000}"/>
    <cellStyle name="Comma 12 10 2" xfId="2749" xr:uid="{00000000-0005-0000-0000-00009E170000}"/>
    <cellStyle name="Comma 12 10 3" xfId="7224" xr:uid="{00000000-0005-0000-0000-00009F170000}"/>
    <cellStyle name="Comma 12 10 3 2" xfId="14995" xr:uid="{00000000-0005-0000-0000-0000A0170000}"/>
    <cellStyle name="Comma 12 10 4" xfId="11162" xr:uid="{00000000-0005-0000-0000-0000A1170000}"/>
    <cellStyle name="Comma 12 2" xfId="2750" xr:uid="{00000000-0005-0000-0000-0000A2170000}"/>
    <cellStyle name="Comma 12 2 10" xfId="2751" xr:uid="{00000000-0005-0000-0000-0000A3170000}"/>
    <cellStyle name="Comma 12 2 10 2" xfId="2752" xr:uid="{00000000-0005-0000-0000-0000A4170000}"/>
    <cellStyle name="Comma 12 2 10 3" xfId="7226" xr:uid="{00000000-0005-0000-0000-0000A5170000}"/>
    <cellStyle name="Comma 12 2 10 3 2" xfId="14997" xr:uid="{00000000-0005-0000-0000-0000A6170000}"/>
    <cellStyle name="Comma 12 2 10 4" xfId="11164" xr:uid="{00000000-0005-0000-0000-0000A7170000}"/>
    <cellStyle name="Comma 12 2 11" xfId="2753" xr:uid="{00000000-0005-0000-0000-0000A8170000}"/>
    <cellStyle name="Comma 12 2 11 2" xfId="2754" xr:uid="{00000000-0005-0000-0000-0000A9170000}"/>
    <cellStyle name="Comma 12 2 11 3" xfId="7227" xr:uid="{00000000-0005-0000-0000-0000AA170000}"/>
    <cellStyle name="Comma 12 2 11 3 2" xfId="14998" xr:uid="{00000000-0005-0000-0000-0000AB170000}"/>
    <cellStyle name="Comma 12 2 11 4" xfId="11165" xr:uid="{00000000-0005-0000-0000-0000AC170000}"/>
    <cellStyle name="Comma 12 2 12" xfId="2755" xr:uid="{00000000-0005-0000-0000-0000AD170000}"/>
    <cellStyle name="Comma 12 2 12 2" xfId="2756" xr:uid="{00000000-0005-0000-0000-0000AE170000}"/>
    <cellStyle name="Comma 12 2 12 3" xfId="7228" xr:uid="{00000000-0005-0000-0000-0000AF170000}"/>
    <cellStyle name="Comma 12 2 12 3 2" xfId="14999" xr:uid="{00000000-0005-0000-0000-0000B0170000}"/>
    <cellStyle name="Comma 12 2 12 4" xfId="11166" xr:uid="{00000000-0005-0000-0000-0000B1170000}"/>
    <cellStyle name="Comma 12 2 13" xfId="2757" xr:uid="{00000000-0005-0000-0000-0000B2170000}"/>
    <cellStyle name="Comma 12 2 14" xfId="7225" xr:uid="{00000000-0005-0000-0000-0000B3170000}"/>
    <cellStyle name="Comma 12 2 14 2" xfId="14996" xr:uid="{00000000-0005-0000-0000-0000B4170000}"/>
    <cellStyle name="Comma 12 2 15" xfId="11163" xr:uid="{00000000-0005-0000-0000-0000B5170000}"/>
    <cellStyle name="Comma 12 2 2" xfId="2758" xr:uid="{00000000-0005-0000-0000-0000B6170000}"/>
    <cellStyle name="Comma 12 2 2 2" xfId="2759" xr:uid="{00000000-0005-0000-0000-0000B7170000}"/>
    <cellStyle name="Comma 12 2 2 3" xfId="7229" xr:uid="{00000000-0005-0000-0000-0000B8170000}"/>
    <cellStyle name="Comma 12 2 2 3 2" xfId="15000" xr:uid="{00000000-0005-0000-0000-0000B9170000}"/>
    <cellStyle name="Comma 12 2 2 4" xfId="11167" xr:uid="{00000000-0005-0000-0000-0000BA170000}"/>
    <cellStyle name="Comma 12 2 3" xfId="2760" xr:uid="{00000000-0005-0000-0000-0000BB170000}"/>
    <cellStyle name="Comma 12 2 3 2" xfId="2761" xr:uid="{00000000-0005-0000-0000-0000BC170000}"/>
    <cellStyle name="Comma 12 2 3 3" xfId="7230" xr:uid="{00000000-0005-0000-0000-0000BD170000}"/>
    <cellStyle name="Comma 12 2 3 3 2" xfId="15001" xr:uid="{00000000-0005-0000-0000-0000BE170000}"/>
    <cellStyle name="Comma 12 2 3 4" xfId="11168" xr:uid="{00000000-0005-0000-0000-0000BF170000}"/>
    <cellStyle name="Comma 12 2 4" xfId="2762" xr:uid="{00000000-0005-0000-0000-0000C0170000}"/>
    <cellStyle name="Comma 12 2 4 2" xfId="2763" xr:uid="{00000000-0005-0000-0000-0000C1170000}"/>
    <cellStyle name="Comma 12 2 4 3" xfId="7231" xr:uid="{00000000-0005-0000-0000-0000C2170000}"/>
    <cellStyle name="Comma 12 2 4 3 2" xfId="15002" xr:uid="{00000000-0005-0000-0000-0000C3170000}"/>
    <cellStyle name="Comma 12 2 4 4" xfId="11169" xr:uid="{00000000-0005-0000-0000-0000C4170000}"/>
    <cellStyle name="Comma 12 2 5" xfId="2764" xr:uid="{00000000-0005-0000-0000-0000C5170000}"/>
    <cellStyle name="Comma 12 2 5 2" xfId="2765" xr:uid="{00000000-0005-0000-0000-0000C6170000}"/>
    <cellStyle name="Comma 12 2 5 3" xfId="7232" xr:uid="{00000000-0005-0000-0000-0000C7170000}"/>
    <cellStyle name="Comma 12 2 5 3 2" xfId="15003" xr:uid="{00000000-0005-0000-0000-0000C8170000}"/>
    <cellStyle name="Comma 12 2 5 4" xfId="11170" xr:uid="{00000000-0005-0000-0000-0000C9170000}"/>
    <cellStyle name="Comma 12 2 6" xfId="2766" xr:uid="{00000000-0005-0000-0000-0000CA170000}"/>
    <cellStyle name="Comma 12 2 6 2" xfId="2767" xr:uid="{00000000-0005-0000-0000-0000CB170000}"/>
    <cellStyle name="Comma 12 2 6 3" xfId="7233" xr:uid="{00000000-0005-0000-0000-0000CC170000}"/>
    <cellStyle name="Comma 12 2 6 3 2" xfId="15004" xr:uid="{00000000-0005-0000-0000-0000CD170000}"/>
    <cellStyle name="Comma 12 2 6 4" xfId="11171" xr:uid="{00000000-0005-0000-0000-0000CE170000}"/>
    <cellStyle name="Comma 12 2 7" xfId="2768" xr:uid="{00000000-0005-0000-0000-0000CF170000}"/>
    <cellStyle name="Comma 12 2 7 2" xfId="2769" xr:uid="{00000000-0005-0000-0000-0000D0170000}"/>
    <cellStyle name="Comma 12 2 7 3" xfId="7234" xr:uid="{00000000-0005-0000-0000-0000D1170000}"/>
    <cellStyle name="Comma 12 2 7 3 2" xfId="15005" xr:uid="{00000000-0005-0000-0000-0000D2170000}"/>
    <cellStyle name="Comma 12 2 7 4" xfId="11172" xr:uid="{00000000-0005-0000-0000-0000D3170000}"/>
    <cellStyle name="Comma 12 2 8" xfId="2770" xr:uid="{00000000-0005-0000-0000-0000D4170000}"/>
    <cellStyle name="Comma 12 2 8 2" xfId="2771" xr:uid="{00000000-0005-0000-0000-0000D5170000}"/>
    <cellStyle name="Comma 12 2 8 3" xfId="7235" xr:uid="{00000000-0005-0000-0000-0000D6170000}"/>
    <cellStyle name="Comma 12 2 8 3 2" xfId="15006" xr:uid="{00000000-0005-0000-0000-0000D7170000}"/>
    <cellStyle name="Comma 12 2 8 4" xfId="11173" xr:uid="{00000000-0005-0000-0000-0000D8170000}"/>
    <cellStyle name="Comma 12 2 9" xfId="2772" xr:uid="{00000000-0005-0000-0000-0000D9170000}"/>
    <cellStyle name="Comma 12 2 9 2" xfId="2773" xr:uid="{00000000-0005-0000-0000-0000DA170000}"/>
    <cellStyle name="Comma 12 2 9 3" xfId="7236" xr:uid="{00000000-0005-0000-0000-0000DB170000}"/>
    <cellStyle name="Comma 12 2 9 3 2" xfId="15007" xr:uid="{00000000-0005-0000-0000-0000DC170000}"/>
    <cellStyle name="Comma 12 2 9 4" xfId="11174" xr:uid="{00000000-0005-0000-0000-0000DD170000}"/>
    <cellStyle name="Comma 12 3" xfId="2774" xr:uid="{00000000-0005-0000-0000-0000DE170000}"/>
    <cellStyle name="Comma 12 3 10" xfId="2775" xr:uid="{00000000-0005-0000-0000-0000DF170000}"/>
    <cellStyle name="Comma 12 3 10 2" xfId="2776" xr:uid="{00000000-0005-0000-0000-0000E0170000}"/>
    <cellStyle name="Comma 12 3 10 3" xfId="7238" xr:uid="{00000000-0005-0000-0000-0000E1170000}"/>
    <cellStyle name="Comma 12 3 10 3 2" xfId="15009" xr:uid="{00000000-0005-0000-0000-0000E2170000}"/>
    <cellStyle name="Comma 12 3 10 4" xfId="11176" xr:uid="{00000000-0005-0000-0000-0000E3170000}"/>
    <cellStyle name="Comma 12 3 11" xfId="2777" xr:uid="{00000000-0005-0000-0000-0000E4170000}"/>
    <cellStyle name="Comma 12 3 11 2" xfId="2778" xr:uid="{00000000-0005-0000-0000-0000E5170000}"/>
    <cellStyle name="Comma 12 3 11 3" xfId="7239" xr:uid="{00000000-0005-0000-0000-0000E6170000}"/>
    <cellStyle name="Comma 12 3 11 3 2" xfId="15010" xr:uid="{00000000-0005-0000-0000-0000E7170000}"/>
    <cellStyle name="Comma 12 3 11 4" xfId="11177" xr:uid="{00000000-0005-0000-0000-0000E8170000}"/>
    <cellStyle name="Comma 12 3 12" xfId="2779" xr:uid="{00000000-0005-0000-0000-0000E9170000}"/>
    <cellStyle name="Comma 12 3 12 2" xfId="2780" xr:uid="{00000000-0005-0000-0000-0000EA170000}"/>
    <cellStyle name="Comma 12 3 12 3" xfId="7240" xr:uid="{00000000-0005-0000-0000-0000EB170000}"/>
    <cellStyle name="Comma 12 3 12 3 2" xfId="15011" xr:uid="{00000000-0005-0000-0000-0000EC170000}"/>
    <cellStyle name="Comma 12 3 12 4" xfId="11178" xr:uid="{00000000-0005-0000-0000-0000ED170000}"/>
    <cellStyle name="Comma 12 3 13" xfId="2781" xr:uid="{00000000-0005-0000-0000-0000EE170000}"/>
    <cellStyle name="Comma 12 3 14" xfId="7237" xr:uid="{00000000-0005-0000-0000-0000EF170000}"/>
    <cellStyle name="Comma 12 3 14 2" xfId="15008" xr:uid="{00000000-0005-0000-0000-0000F0170000}"/>
    <cellStyle name="Comma 12 3 15" xfId="11175" xr:uid="{00000000-0005-0000-0000-0000F1170000}"/>
    <cellStyle name="Comma 12 3 2" xfId="2782" xr:uid="{00000000-0005-0000-0000-0000F2170000}"/>
    <cellStyle name="Comma 12 3 2 2" xfId="2783" xr:uid="{00000000-0005-0000-0000-0000F3170000}"/>
    <cellStyle name="Comma 12 3 2 3" xfId="7241" xr:uid="{00000000-0005-0000-0000-0000F4170000}"/>
    <cellStyle name="Comma 12 3 2 3 2" xfId="15012" xr:uid="{00000000-0005-0000-0000-0000F5170000}"/>
    <cellStyle name="Comma 12 3 2 4" xfId="11179" xr:uid="{00000000-0005-0000-0000-0000F6170000}"/>
    <cellStyle name="Comma 12 3 3" xfId="2784" xr:uid="{00000000-0005-0000-0000-0000F7170000}"/>
    <cellStyle name="Comma 12 3 3 2" xfId="2785" xr:uid="{00000000-0005-0000-0000-0000F8170000}"/>
    <cellStyle name="Comma 12 3 3 3" xfId="7242" xr:uid="{00000000-0005-0000-0000-0000F9170000}"/>
    <cellStyle name="Comma 12 3 3 3 2" xfId="15013" xr:uid="{00000000-0005-0000-0000-0000FA170000}"/>
    <cellStyle name="Comma 12 3 3 4" xfId="11180" xr:uid="{00000000-0005-0000-0000-0000FB170000}"/>
    <cellStyle name="Comma 12 3 4" xfId="2786" xr:uid="{00000000-0005-0000-0000-0000FC170000}"/>
    <cellStyle name="Comma 12 3 4 2" xfId="2787" xr:uid="{00000000-0005-0000-0000-0000FD170000}"/>
    <cellStyle name="Comma 12 3 4 3" xfId="7243" xr:uid="{00000000-0005-0000-0000-0000FE170000}"/>
    <cellStyle name="Comma 12 3 4 3 2" xfId="15014" xr:uid="{00000000-0005-0000-0000-0000FF170000}"/>
    <cellStyle name="Comma 12 3 4 4" xfId="11181" xr:uid="{00000000-0005-0000-0000-000000180000}"/>
    <cellStyle name="Comma 12 3 5" xfId="2788" xr:uid="{00000000-0005-0000-0000-000001180000}"/>
    <cellStyle name="Comma 12 3 5 2" xfId="2789" xr:uid="{00000000-0005-0000-0000-000002180000}"/>
    <cellStyle name="Comma 12 3 5 3" xfId="7244" xr:uid="{00000000-0005-0000-0000-000003180000}"/>
    <cellStyle name="Comma 12 3 5 3 2" xfId="15015" xr:uid="{00000000-0005-0000-0000-000004180000}"/>
    <cellStyle name="Comma 12 3 5 4" xfId="11182" xr:uid="{00000000-0005-0000-0000-000005180000}"/>
    <cellStyle name="Comma 12 3 6" xfId="2790" xr:uid="{00000000-0005-0000-0000-000006180000}"/>
    <cellStyle name="Comma 12 3 6 2" xfId="2791" xr:uid="{00000000-0005-0000-0000-000007180000}"/>
    <cellStyle name="Comma 12 3 6 3" xfId="7245" xr:uid="{00000000-0005-0000-0000-000008180000}"/>
    <cellStyle name="Comma 12 3 6 3 2" xfId="15016" xr:uid="{00000000-0005-0000-0000-000009180000}"/>
    <cellStyle name="Comma 12 3 6 4" xfId="11183" xr:uid="{00000000-0005-0000-0000-00000A180000}"/>
    <cellStyle name="Comma 12 3 7" xfId="2792" xr:uid="{00000000-0005-0000-0000-00000B180000}"/>
    <cellStyle name="Comma 12 3 7 2" xfId="2793" xr:uid="{00000000-0005-0000-0000-00000C180000}"/>
    <cellStyle name="Comma 12 3 7 3" xfId="7246" xr:uid="{00000000-0005-0000-0000-00000D180000}"/>
    <cellStyle name="Comma 12 3 7 3 2" xfId="15017" xr:uid="{00000000-0005-0000-0000-00000E180000}"/>
    <cellStyle name="Comma 12 3 7 4" xfId="11184" xr:uid="{00000000-0005-0000-0000-00000F180000}"/>
    <cellStyle name="Comma 12 3 8" xfId="2794" xr:uid="{00000000-0005-0000-0000-000010180000}"/>
    <cellStyle name="Comma 12 3 8 2" xfId="2795" xr:uid="{00000000-0005-0000-0000-000011180000}"/>
    <cellStyle name="Comma 12 3 8 3" xfId="7247" xr:uid="{00000000-0005-0000-0000-000012180000}"/>
    <cellStyle name="Comma 12 3 8 3 2" xfId="15018" xr:uid="{00000000-0005-0000-0000-000013180000}"/>
    <cellStyle name="Comma 12 3 8 4" xfId="11185" xr:uid="{00000000-0005-0000-0000-000014180000}"/>
    <cellStyle name="Comma 12 3 9" xfId="2796" xr:uid="{00000000-0005-0000-0000-000015180000}"/>
    <cellStyle name="Comma 12 3 9 2" xfId="2797" xr:uid="{00000000-0005-0000-0000-000016180000}"/>
    <cellStyle name="Comma 12 3 9 3" xfId="7248" xr:uid="{00000000-0005-0000-0000-000017180000}"/>
    <cellStyle name="Comma 12 3 9 3 2" xfId="15019" xr:uid="{00000000-0005-0000-0000-000018180000}"/>
    <cellStyle name="Comma 12 3 9 4" xfId="11186" xr:uid="{00000000-0005-0000-0000-000019180000}"/>
    <cellStyle name="Comma 12 4" xfId="2798" xr:uid="{00000000-0005-0000-0000-00001A180000}"/>
    <cellStyle name="Comma 12 4 10" xfId="2799" xr:uid="{00000000-0005-0000-0000-00001B180000}"/>
    <cellStyle name="Comma 12 4 10 2" xfId="2800" xr:uid="{00000000-0005-0000-0000-00001C180000}"/>
    <cellStyle name="Comma 12 4 10 3" xfId="7250" xr:uid="{00000000-0005-0000-0000-00001D180000}"/>
    <cellStyle name="Comma 12 4 10 3 2" xfId="15021" xr:uid="{00000000-0005-0000-0000-00001E180000}"/>
    <cellStyle name="Comma 12 4 10 4" xfId="11188" xr:uid="{00000000-0005-0000-0000-00001F180000}"/>
    <cellStyle name="Comma 12 4 11" xfId="2801" xr:uid="{00000000-0005-0000-0000-000020180000}"/>
    <cellStyle name="Comma 12 4 11 2" xfId="2802" xr:uid="{00000000-0005-0000-0000-000021180000}"/>
    <cellStyle name="Comma 12 4 11 3" xfId="7251" xr:uid="{00000000-0005-0000-0000-000022180000}"/>
    <cellStyle name="Comma 12 4 11 3 2" xfId="15022" xr:uid="{00000000-0005-0000-0000-000023180000}"/>
    <cellStyle name="Comma 12 4 11 4" xfId="11189" xr:uid="{00000000-0005-0000-0000-000024180000}"/>
    <cellStyle name="Comma 12 4 12" xfId="2803" xr:uid="{00000000-0005-0000-0000-000025180000}"/>
    <cellStyle name="Comma 12 4 12 2" xfId="2804" xr:uid="{00000000-0005-0000-0000-000026180000}"/>
    <cellStyle name="Comma 12 4 12 3" xfId="7252" xr:uid="{00000000-0005-0000-0000-000027180000}"/>
    <cellStyle name="Comma 12 4 12 3 2" xfId="15023" xr:uid="{00000000-0005-0000-0000-000028180000}"/>
    <cellStyle name="Comma 12 4 12 4" xfId="11190" xr:uid="{00000000-0005-0000-0000-000029180000}"/>
    <cellStyle name="Comma 12 4 13" xfId="2805" xr:uid="{00000000-0005-0000-0000-00002A180000}"/>
    <cellStyle name="Comma 12 4 14" xfId="7249" xr:uid="{00000000-0005-0000-0000-00002B180000}"/>
    <cellStyle name="Comma 12 4 14 2" xfId="15020" xr:uid="{00000000-0005-0000-0000-00002C180000}"/>
    <cellStyle name="Comma 12 4 15" xfId="11187" xr:uid="{00000000-0005-0000-0000-00002D180000}"/>
    <cellStyle name="Comma 12 4 2" xfId="2806" xr:uid="{00000000-0005-0000-0000-00002E180000}"/>
    <cellStyle name="Comma 12 4 2 2" xfId="2807" xr:uid="{00000000-0005-0000-0000-00002F180000}"/>
    <cellStyle name="Comma 12 4 2 3" xfId="7253" xr:uid="{00000000-0005-0000-0000-000030180000}"/>
    <cellStyle name="Comma 12 4 2 3 2" xfId="15024" xr:uid="{00000000-0005-0000-0000-000031180000}"/>
    <cellStyle name="Comma 12 4 2 4" xfId="11191" xr:uid="{00000000-0005-0000-0000-000032180000}"/>
    <cellStyle name="Comma 12 4 3" xfId="2808" xr:uid="{00000000-0005-0000-0000-000033180000}"/>
    <cellStyle name="Comma 12 4 3 2" xfId="2809" xr:uid="{00000000-0005-0000-0000-000034180000}"/>
    <cellStyle name="Comma 12 4 3 3" xfId="7254" xr:uid="{00000000-0005-0000-0000-000035180000}"/>
    <cellStyle name="Comma 12 4 3 3 2" xfId="15025" xr:uid="{00000000-0005-0000-0000-000036180000}"/>
    <cellStyle name="Comma 12 4 3 4" xfId="11192" xr:uid="{00000000-0005-0000-0000-000037180000}"/>
    <cellStyle name="Comma 12 4 4" xfId="2810" xr:uid="{00000000-0005-0000-0000-000038180000}"/>
    <cellStyle name="Comma 12 4 4 2" xfId="2811" xr:uid="{00000000-0005-0000-0000-000039180000}"/>
    <cellStyle name="Comma 12 4 4 3" xfId="7255" xr:uid="{00000000-0005-0000-0000-00003A180000}"/>
    <cellStyle name="Comma 12 4 4 3 2" xfId="15026" xr:uid="{00000000-0005-0000-0000-00003B180000}"/>
    <cellStyle name="Comma 12 4 4 4" xfId="11193" xr:uid="{00000000-0005-0000-0000-00003C180000}"/>
    <cellStyle name="Comma 12 4 5" xfId="2812" xr:uid="{00000000-0005-0000-0000-00003D180000}"/>
    <cellStyle name="Comma 12 4 5 2" xfId="2813" xr:uid="{00000000-0005-0000-0000-00003E180000}"/>
    <cellStyle name="Comma 12 4 5 3" xfId="7256" xr:uid="{00000000-0005-0000-0000-00003F180000}"/>
    <cellStyle name="Comma 12 4 5 3 2" xfId="15027" xr:uid="{00000000-0005-0000-0000-000040180000}"/>
    <cellStyle name="Comma 12 4 5 4" xfId="11194" xr:uid="{00000000-0005-0000-0000-000041180000}"/>
    <cellStyle name="Comma 12 4 6" xfId="2814" xr:uid="{00000000-0005-0000-0000-000042180000}"/>
    <cellStyle name="Comma 12 4 6 2" xfId="2815" xr:uid="{00000000-0005-0000-0000-000043180000}"/>
    <cellStyle name="Comma 12 4 6 3" xfId="7257" xr:uid="{00000000-0005-0000-0000-000044180000}"/>
    <cellStyle name="Comma 12 4 6 3 2" xfId="15028" xr:uid="{00000000-0005-0000-0000-000045180000}"/>
    <cellStyle name="Comma 12 4 6 4" xfId="11195" xr:uid="{00000000-0005-0000-0000-000046180000}"/>
    <cellStyle name="Comma 12 4 7" xfId="2816" xr:uid="{00000000-0005-0000-0000-000047180000}"/>
    <cellStyle name="Comma 12 4 7 2" xfId="2817" xr:uid="{00000000-0005-0000-0000-000048180000}"/>
    <cellStyle name="Comma 12 4 7 3" xfId="7258" xr:uid="{00000000-0005-0000-0000-000049180000}"/>
    <cellStyle name="Comma 12 4 7 3 2" xfId="15029" xr:uid="{00000000-0005-0000-0000-00004A180000}"/>
    <cellStyle name="Comma 12 4 7 4" xfId="11196" xr:uid="{00000000-0005-0000-0000-00004B180000}"/>
    <cellStyle name="Comma 12 4 8" xfId="2818" xr:uid="{00000000-0005-0000-0000-00004C180000}"/>
    <cellStyle name="Comma 12 4 8 2" xfId="2819" xr:uid="{00000000-0005-0000-0000-00004D180000}"/>
    <cellStyle name="Comma 12 4 8 3" xfId="7259" xr:uid="{00000000-0005-0000-0000-00004E180000}"/>
    <cellStyle name="Comma 12 4 8 3 2" xfId="15030" xr:uid="{00000000-0005-0000-0000-00004F180000}"/>
    <cellStyle name="Comma 12 4 8 4" xfId="11197" xr:uid="{00000000-0005-0000-0000-000050180000}"/>
    <cellStyle name="Comma 12 4 9" xfId="2820" xr:uid="{00000000-0005-0000-0000-000051180000}"/>
    <cellStyle name="Comma 12 4 9 2" xfId="2821" xr:uid="{00000000-0005-0000-0000-000052180000}"/>
    <cellStyle name="Comma 12 4 9 3" xfId="7260" xr:uid="{00000000-0005-0000-0000-000053180000}"/>
    <cellStyle name="Comma 12 4 9 3 2" xfId="15031" xr:uid="{00000000-0005-0000-0000-000054180000}"/>
    <cellStyle name="Comma 12 4 9 4" xfId="11198" xr:uid="{00000000-0005-0000-0000-000055180000}"/>
    <cellStyle name="Comma 12 5" xfId="2822" xr:uid="{00000000-0005-0000-0000-000056180000}"/>
    <cellStyle name="Comma 12 5 10" xfId="2823" xr:uid="{00000000-0005-0000-0000-000057180000}"/>
    <cellStyle name="Comma 12 5 10 2" xfId="2824" xr:uid="{00000000-0005-0000-0000-000058180000}"/>
    <cellStyle name="Comma 12 5 10 3" xfId="7262" xr:uid="{00000000-0005-0000-0000-000059180000}"/>
    <cellStyle name="Comma 12 5 10 3 2" xfId="15033" xr:uid="{00000000-0005-0000-0000-00005A180000}"/>
    <cellStyle name="Comma 12 5 10 4" xfId="11200" xr:uid="{00000000-0005-0000-0000-00005B180000}"/>
    <cellStyle name="Comma 12 5 11" xfId="2825" xr:uid="{00000000-0005-0000-0000-00005C180000}"/>
    <cellStyle name="Comma 12 5 11 2" xfId="2826" xr:uid="{00000000-0005-0000-0000-00005D180000}"/>
    <cellStyle name="Comma 12 5 11 3" xfId="7263" xr:uid="{00000000-0005-0000-0000-00005E180000}"/>
    <cellStyle name="Comma 12 5 11 3 2" xfId="15034" xr:uid="{00000000-0005-0000-0000-00005F180000}"/>
    <cellStyle name="Comma 12 5 11 4" xfId="11201" xr:uid="{00000000-0005-0000-0000-000060180000}"/>
    <cellStyle name="Comma 12 5 12" xfId="2827" xr:uid="{00000000-0005-0000-0000-000061180000}"/>
    <cellStyle name="Comma 12 5 12 2" xfId="2828" xr:uid="{00000000-0005-0000-0000-000062180000}"/>
    <cellStyle name="Comma 12 5 12 3" xfId="7264" xr:uid="{00000000-0005-0000-0000-000063180000}"/>
    <cellStyle name="Comma 12 5 12 3 2" xfId="15035" xr:uid="{00000000-0005-0000-0000-000064180000}"/>
    <cellStyle name="Comma 12 5 12 4" xfId="11202" xr:uid="{00000000-0005-0000-0000-000065180000}"/>
    <cellStyle name="Comma 12 5 13" xfId="2829" xr:uid="{00000000-0005-0000-0000-000066180000}"/>
    <cellStyle name="Comma 12 5 14" xfId="7261" xr:uid="{00000000-0005-0000-0000-000067180000}"/>
    <cellStyle name="Comma 12 5 14 2" xfId="15032" xr:uid="{00000000-0005-0000-0000-000068180000}"/>
    <cellStyle name="Comma 12 5 15" xfId="11199" xr:uid="{00000000-0005-0000-0000-000069180000}"/>
    <cellStyle name="Comma 12 5 2" xfId="2830" xr:uid="{00000000-0005-0000-0000-00006A180000}"/>
    <cellStyle name="Comma 12 5 2 2" xfId="2831" xr:uid="{00000000-0005-0000-0000-00006B180000}"/>
    <cellStyle name="Comma 12 5 2 3" xfId="7265" xr:uid="{00000000-0005-0000-0000-00006C180000}"/>
    <cellStyle name="Comma 12 5 2 3 2" xfId="15036" xr:uid="{00000000-0005-0000-0000-00006D180000}"/>
    <cellStyle name="Comma 12 5 2 4" xfId="11203" xr:uid="{00000000-0005-0000-0000-00006E180000}"/>
    <cellStyle name="Comma 12 5 3" xfId="2832" xr:uid="{00000000-0005-0000-0000-00006F180000}"/>
    <cellStyle name="Comma 12 5 3 2" xfId="2833" xr:uid="{00000000-0005-0000-0000-000070180000}"/>
    <cellStyle name="Comma 12 5 3 3" xfId="7266" xr:uid="{00000000-0005-0000-0000-000071180000}"/>
    <cellStyle name="Comma 12 5 3 3 2" xfId="15037" xr:uid="{00000000-0005-0000-0000-000072180000}"/>
    <cellStyle name="Comma 12 5 3 4" xfId="11204" xr:uid="{00000000-0005-0000-0000-000073180000}"/>
    <cellStyle name="Comma 12 5 4" xfId="2834" xr:uid="{00000000-0005-0000-0000-000074180000}"/>
    <cellStyle name="Comma 12 5 4 2" xfId="2835" xr:uid="{00000000-0005-0000-0000-000075180000}"/>
    <cellStyle name="Comma 12 5 4 3" xfId="7267" xr:uid="{00000000-0005-0000-0000-000076180000}"/>
    <cellStyle name="Comma 12 5 4 3 2" xfId="15038" xr:uid="{00000000-0005-0000-0000-000077180000}"/>
    <cellStyle name="Comma 12 5 4 4" xfId="11205" xr:uid="{00000000-0005-0000-0000-000078180000}"/>
    <cellStyle name="Comma 12 5 5" xfId="2836" xr:uid="{00000000-0005-0000-0000-000079180000}"/>
    <cellStyle name="Comma 12 5 5 2" xfId="2837" xr:uid="{00000000-0005-0000-0000-00007A180000}"/>
    <cellStyle name="Comma 12 5 5 3" xfId="7268" xr:uid="{00000000-0005-0000-0000-00007B180000}"/>
    <cellStyle name="Comma 12 5 5 3 2" xfId="15039" xr:uid="{00000000-0005-0000-0000-00007C180000}"/>
    <cellStyle name="Comma 12 5 5 4" xfId="11206" xr:uid="{00000000-0005-0000-0000-00007D180000}"/>
    <cellStyle name="Comma 12 5 6" xfId="2838" xr:uid="{00000000-0005-0000-0000-00007E180000}"/>
    <cellStyle name="Comma 12 5 6 2" xfId="2839" xr:uid="{00000000-0005-0000-0000-00007F180000}"/>
    <cellStyle name="Comma 12 5 6 3" xfId="7269" xr:uid="{00000000-0005-0000-0000-000080180000}"/>
    <cellStyle name="Comma 12 5 6 3 2" xfId="15040" xr:uid="{00000000-0005-0000-0000-000081180000}"/>
    <cellStyle name="Comma 12 5 6 4" xfId="11207" xr:uid="{00000000-0005-0000-0000-000082180000}"/>
    <cellStyle name="Comma 12 5 7" xfId="2840" xr:uid="{00000000-0005-0000-0000-000083180000}"/>
    <cellStyle name="Comma 12 5 7 2" xfId="2841" xr:uid="{00000000-0005-0000-0000-000084180000}"/>
    <cellStyle name="Comma 12 5 7 3" xfId="7270" xr:uid="{00000000-0005-0000-0000-000085180000}"/>
    <cellStyle name="Comma 12 5 7 3 2" xfId="15041" xr:uid="{00000000-0005-0000-0000-000086180000}"/>
    <cellStyle name="Comma 12 5 7 4" xfId="11208" xr:uid="{00000000-0005-0000-0000-000087180000}"/>
    <cellStyle name="Comma 12 5 8" xfId="2842" xr:uid="{00000000-0005-0000-0000-000088180000}"/>
    <cellStyle name="Comma 12 5 8 2" xfId="2843" xr:uid="{00000000-0005-0000-0000-000089180000}"/>
    <cellStyle name="Comma 12 5 8 3" xfId="7271" xr:uid="{00000000-0005-0000-0000-00008A180000}"/>
    <cellStyle name="Comma 12 5 8 3 2" xfId="15042" xr:uid="{00000000-0005-0000-0000-00008B180000}"/>
    <cellStyle name="Comma 12 5 8 4" xfId="11209" xr:uid="{00000000-0005-0000-0000-00008C180000}"/>
    <cellStyle name="Comma 12 5 9" xfId="2844" xr:uid="{00000000-0005-0000-0000-00008D180000}"/>
    <cellStyle name="Comma 12 5 9 2" xfId="2845" xr:uid="{00000000-0005-0000-0000-00008E180000}"/>
    <cellStyle name="Comma 12 5 9 3" xfId="7272" xr:uid="{00000000-0005-0000-0000-00008F180000}"/>
    <cellStyle name="Comma 12 5 9 3 2" xfId="15043" xr:uid="{00000000-0005-0000-0000-000090180000}"/>
    <cellStyle name="Comma 12 5 9 4" xfId="11210" xr:uid="{00000000-0005-0000-0000-000091180000}"/>
    <cellStyle name="Comma 12 6" xfId="2846" xr:uid="{00000000-0005-0000-0000-000092180000}"/>
    <cellStyle name="Comma 12 6 10" xfId="2847" xr:uid="{00000000-0005-0000-0000-000093180000}"/>
    <cellStyle name="Comma 12 6 10 2" xfId="2848" xr:uid="{00000000-0005-0000-0000-000094180000}"/>
    <cellStyle name="Comma 12 6 10 3" xfId="7274" xr:uid="{00000000-0005-0000-0000-000095180000}"/>
    <cellStyle name="Comma 12 6 10 3 2" xfId="15045" xr:uid="{00000000-0005-0000-0000-000096180000}"/>
    <cellStyle name="Comma 12 6 10 4" xfId="11212" xr:uid="{00000000-0005-0000-0000-000097180000}"/>
    <cellStyle name="Comma 12 6 11" xfId="2849" xr:uid="{00000000-0005-0000-0000-000098180000}"/>
    <cellStyle name="Comma 12 6 11 2" xfId="2850" xr:uid="{00000000-0005-0000-0000-000099180000}"/>
    <cellStyle name="Comma 12 6 11 3" xfId="7275" xr:uid="{00000000-0005-0000-0000-00009A180000}"/>
    <cellStyle name="Comma 12 6 11 3 2" xfId="15046" xr:uid="{00000000-0005-0000-0000-00009B180000}"/>
    <cellStyle name="Comma 12 6 11 4" xfId="11213" xr:uid="{00000000-0005-0000-0000-00009C180000}"/>
    <cellStyle name="Comma 12 6 12" xfId="2851" xr:uid="{00000000-0005-0000-0000-00009D180000}"/>
    <cellStyle name="Comma 12 6 12 2" xfId="2852" xr:uid="{00000000-0005-0000-0000-00009E180000}"/>
    <cellStyle name="Comma 12 6 12 3" xfId="7276" xr:uid="{00000000-0005-0000-0000-00009F180000}"/>
    <cellStyle name="Comma 12 6 12 3 2" xfId="15047" xr:uid="{00000000-0005-0000-0000-0000A0180000}"/>
    <cellStyle name="Comma 12 6 12 4" xfId="11214" xr:uid="{00000000-0005-0000-0000-0000A1180000}"/>
    <cellStyle name="Comma 12 6 13" xfId="2853" xr:uid="{00000000-0005-0000-0000-0000A2180000}"/>
    <cellStyle name="Comma 12 6 14" xfId="7273" xr:uid="{00000000-0005-0000-0000-0000A3180000}"/>
    <cellStyle name="Comma 12 6 14 2" xfId="15044" xr:uid="{00000000-0005-0000-0000-0000A4180000}"/>
    <cellStyle name="Comma 12 6 15" xfId="11211" xr:uid="{00000000-0005-0000-0000-0000A5180000}"/>
    <cellStyle name="Comma 12 6 2" xfId="2854" xr:uid="{00000000-0005-0000-0000-0000A6180000}"/>
    <cellStyle name="Comma 12 6 2 2" xfId="2855" xr:uid="{00000000-0005-0000-0000-0000A7180000}"/>
    <cellStyle name="Comma 12 6 2 3" xfId="7277" xr:uid="{00000000-0005-0000-0000-0000A8180000}"/>
    <cellStyle name="Comma 12 6 2 3 2" xfId="15048" xr:uid="{00000000-0005-0000-0000-0000A9180000}"/>
    <cellStyle name="Comma 12 6 2 4" xfId="11215" xr:uid="{00000000-0005-0000-0000-0000AA180000}"/>
    <cellStyle name="Comma 12 6 3" xfId="2856" xr:uid="{00000000-0005-0000-0000-0000AB180000}"/>
    <cellStyle name="Comma 12 6 3 2" xfId="2857" xr:uid="{00000000-0005-0000-0000-0000AC180000}"/>
    <cellStyle name="Comma 12 6 3 3" xfId="7278" xr:uid="{00000000-0005-0000-0000-0000AD180000}"/>
    <cellStyle name="Comma 12 6 3 3 2" xfId="15049" xr:uid="{00000000-0005-0000-0000-0000AE180000}"/>
    <cellStyle name="Comma 12 6 3 4" xfId="11216" xr:uid="{00000000-0005-0000-0000-0000AF180000}"/>
    <cellStyle name="Comma 12 6 4" xfId="2858" xr:uid="{00000000-0005-0000-0000-0000B0180000}"/>
    <cellStyle name="Comma 12 6 4 2" xfId="2859" xr:uid="{00000000-0005-0000-0000-0000B1180000}"/>
    <cellStyle name="Comma 12 6 4 3" xfId="7279" xr:uid="{00000000-0005-0000-0000-0000B2180000}"/>
    <cellStyle name="Comma 12 6 4 3 2" xfId="15050" xr:uid="{00000000-0005-0000-0000-0000B3180000}"/>
    <cellStyle name="Comma 12 6 4 4" xfId="11217" xr:uid="{00000000-0005-0000-0000-0000B4180000}"/>
    <cellStyle name="Comma 12 6 5" xfId="2860" xr:uid="{00000000-0005-0000-0000-0000B5180000}"/>
    <cellStyle name="Comma 12 6 5 2" xfId="2861" xr:uid="{00000000-0005-0000-0000-0000B6180000}"/>
    <cellStyle name="Comma 12 6 5 3" xfId="7280" xr:uid="{00000000-0005-0000-0000-0000B7180000}"/>
    <cellStyle name="Comma 12 6 5 3 2" xfId="15051" xr:uid="{00000000-0005-0000-0000-0000B8180000}"/>
    <cellStyle name="Comma 12 6 5 4" xfId="11218" xr:uid="{00000000-0005-0000-0000-0000B9180000}"/>
    <cellStyle name="Comma 12 6 6" xfId="2862" xr:uid="{00000000-0005-0000-0000-0000BA180000}"/>
    <cellStyle name="Comma 12 6 6 2" xfId="2863" xr:uid="{00000000-0005-0000-0000-0000BB180000}"/>
    <cellStyle name="Comma 12 6 6 3" xfId="7281" xr:uid="{00000000-0005-0000-0000-0000BC180000}"/>
    <cellStyle name="Comma 12 6 6 3 2" xfId="15052" xr:uid="{00000000-0005-0000-0000-0000BD180000}"/>
    <cellStyle name="Comma 12 6 6 4" xfId="11219" xr:uid="{00000000-0005-0000-0000-0000BE180000}"/>
    <cellStyle name="Comma 12 6 7" xfId="2864" xr:uid="{00000000-0005-0000-0000-0000BF180000}"/>
    <cellStyle name="Comma 12 6 7 2" xfId="2865" xr:uid="{00000000-0005-0000-0000-0000C0180000}"/>
    <cellStyle name="Comma 12 6 7 3" xfId="7282" xr:uid="{00000000-0005-0000-0000-0000C1180000}"/>
    <cellStyle name="Comma 12 6 7 3 2" xfId="15053" xr:uid="{00000000-0005-0000-0000-0000C2180000}"/>
    <cellStyle name="Comma 12 6 7 4" xfId="11220" xr:uid="{00000000-0005-0000-0000-0000C3180000}"/>
    <cellStyle name="Comma 12 6 8" xfId="2866" xr:uid="{00000000-0005-0000-0000-0000C4180000}"/>
    <cellStyle name="Comma 12 6 8 2" xfId="2867" xr:uid="{00000000-0005-0000-0000-0000C5180000}"/>
    <cellStyle name="Comma 12 6 8 3" xfId="7283" xr:uid="{00000000-0005-0000-0000-0000C6180000}"/>
    <cellStyle name="Comma 12 6 8 3 2" xfId="15054" xr:uid="{00000000-0005-0000-0000-0000C7180000}"/>
    <cellStyle name="Comma 12 6 8 4" xfId="11221" xr:uid="{00000000-0005-0000-0000-0000C8180000}"/>
    <cellStyle name="Comma 12 6 9" xfId="2868" xr:uid="{00000000-0005-0000-0000-0000C9180000}"/>
    <cellStyle name="Comma 12 6 9 2" xfId="2869" xr:uid="{00000000-0005-0000-0000-0000CA180000}"/>
    <cellStyle name="Comma 12 6 9 3" xfId="7284" xr:uid="{00000000-0005-0000-0000-0000CB180000}"/>
    <cellStyle name="Comma 12 6 9 3 2" xfId="15055" xr:uid="{00000000-0005-0000-0000-0000CC180000}"/>
    <cellStyle name="Comma 12 6 9 4" xfId="11222" xr:uid="{00000000-0005-0000-0000-0000CD180000}"/>
    <cellStyle name="Comma 12 7" xfId="2870" xr:uid="{00000000-0005-0000-0000-0000CE180000}"/>
    <cellStyle name="Comma 12 7 2" xfId="2871" xr:uid="{00000000-0005-0000-0000-0000CF180000}"/>
    <cellStyle name="Comma 12 7 3" xfId="7285" xr:uid="{00000000-0005-0000-0000-0000D0180000}"/>
    <cellStyle name="Comma 12 7 3 2" xfId="15056" xr:uid="{00000000-0005-0000-0000-0000D1180000}"/>
    <cellStyle name="Comma 12 7 4" xfId="11223" xr:uid="{00000000-0005-0000-0000-0000D2180000}"/>
    <cellStyle name="Comma 12 8" xfId="2872" xr:uid="{00000000-0005-0000-0000-0000D3180000}"/>
    <cellStyle name="Comma 12 8 2" xfId="2873" xr:uid="{00000000-0005-0000-0000-0000D4180000}"/>
    <cellStyle name="Comma 12 8 3" xfId="7286" xr:uid="{00000000-0005-0000-0000-0000D5180000}"/>
    <cellStyle name="Comma 12 8 3 2" xfId="15057" xr:uid="{00000000-0005-0000-0000-0000D6180000}"/>
    <cellStyle name="Comma 12 8 4" xfId="11224" xr:uid="{00000000-0005-0000-0000-0000D7180000}"/>
    <cellStyle name="Comma 12 9" xfId="2874" xr:uid="{00000000-0005-0000-0000-0000D8180000}"/>
    <cellStyle name="Comma 12 9 2" xfId="2875" xr:uid="{00000000-0005-0000-0000-0000D9180000}"/>
    <cellStyle name="Comma 12 9 3" xfId="7287" xr:uid="{00000000-0005-0000-0000-0000DA180000}"/>
    <cellStyle name="Comma 12 9 3 2" xfId="15058" xr:uid="{00000000-0005-0000-0000-0000DB180000}"/>
    <cellStyle name="Comma 12 9 4" xfId="11225" xr:uid="{00000000-0005-0000-0000-0000DC180000}"/>
    <cellStyle name="Comma 18 2" xfId="2876" xr:uid="{00000000-0005-0000-0000-0000DD180000}"/>
    <cellStyle name="Comma 18 2 2" xfId="2877" xr:uid="{00000000-0005-0000-0000-0000DE180000}"/>
    <cellStyle name="Comma 18 2 3" xfId="7288" xr:uid="{00000000-0005-0000-0000-0000DF180000}"/>
    <cellStyle name="Comma 18 2 3 2" xfId="15059" xr:uid="{00000000-0005-0000-0000-0000E0180000}"/>
    <cellStyle name="Comma 18 2 4" xfId="11226" xr:uid="{00000000-0005-0000-0000-0000E1180000}"/>
    <cellStyle name="Comma 18 3" xfId="2878" xr:uid="{00000000-0005-0000-0000-0000E2180000}"/>
    <cellStyle name="Comma 18 3 2" xfId="2879" xr:uid="{00000000-0005-0000-0000-0000E3180000}"/>
    <cellStyle name="Comma 18 3 3" xfId="7289" xr:uid="{00000000-0005-0000-0000-0000E4180000}"/>
    <cellStyle name="Comma 18 3 3 2" xfId="15060" xr:uid="{00000000-0005-0000-0000-0000E5180000}"/>
    <cellStyle name="Comma 18 3 4" xfId="11227" xr:uid="{00000000-0005-0000-0000-0000E6180000}"/>
    <cellStyle name="Comma 18 4" xfId="2880" xr:uid="{00000000-0005-0000-0000-0000E7180000}"/>
    <cellStyle name="Comma 18 4 2" xfId="2881" xr:uid="{00000000-0005-0000-0000-0000E8180000}"/>
    <cellStyle name="Comma 18 4 3" xfId="7290" xr:uid="{00000000-0005-0000-0000-0000E9180000}"/>
    <cellStyle name="Comma 18 4 3 2" xfId="15061" xr:uid="{00000000-0005-0000-0000-0000EA180000}"/>
    <cellStyle name="Comma 18 4 4" xfId="11228" xr:uid="{00000000-0005-0000-0000-0000EB180000}"/>
    <cellStyle name="Comma 18 5" xfId="2882" xr:uid="{00000000-0005-0000-0000-0000EC180000}"/>
    <cellStyle name="Comma 18 5 2" xfId="2883" xr:uid="{00000000-0005-0000-0000-0000ED180000}"/>
    <cellStyle name="Comma 18 5 3" xfId="7291" xr:uid="{00000000-0005-0000-0000-0000EE180000}"/>
    <cellStyle name="Comma 18 5 3 2" xfId="15062" xr:uid="{00000000-0005-0000-0000-0000EF180000}"/>
    <cellStyle name="Comma 18 5 4" xfId="11229" xr:uid="{00000000-0005-0000-0000-0000F0180000}"/>
    <cellStyle name="Comma 2 10" xfId="2884" xr:uid="{00000000-0005-0000-0000-0000F1180000}"/>
    <cellStyle name="Comma 2 10 10" xfId="2885" xr:uid="{00000000-0005-0000-0000-0000F2180000}"/>
    <cellStyle name="Comma 2 10 10 2" xfId="2886" xr:uid="{00000000-0005-0000-0000-0000F3180000}"/>
    <cellStyle name="Comma 2 10 10 3" xfId="7293" xr:uid="{00000000-0005-0000-0000-0000F4180000}"/>
    <cellStyle name="Comma 2 10 10 3 2" xfId="15064" xr:uid="{00000000-0005-0000-0000-0000F5180000}"/>
    <cellStyle name="Comma 2 10 10 4" xfId="11231" xr:uid="{00000000-0005-0000-0000-0000F6180000}"/>
    <cellStyle name="Comma 2 10 11" xfId="2887" xr:uid="{00000000-0005-0000-0000-0000F7180000}"/>
    <cellStyle name="Comma 2 10 11 2" xfId="2888" xr:uid="{00000000-0005-0000-0000-0000F8180000}"/>
    <cellStyle name="Comma 2 10 11 3" xfId="7294" xr:uid="{00000000-0005-0000-0000-0000F9180000}"/>
    <cellStyle name="Comma 2 10 11 3 2" xfId="15065" xr:uid="{00000000-0005-0000-0000-0000FA180000}"/>
    <cellStyle name="Comma 2 10 11 4" xfId="11232" xr:uid="{00000000-0005-0000-0000-0000FB180000}"/>
    <cellStyle name="Comma 2 10 12" xfId="2889" xr:uid="{00000000-0005-0000-0000-0000FC180000}"/>
    <cellStyle name="Comma 2 10 12 2" xfId="2890" xr:uid="{00000000-0005-0000-0000-0000FD180000}"/>
    <cellStyle name="Comma 2 10 12 3" xfId="7295" xr:uid="{00000000-0005-0000-0000-0000FE180000}"/>
    <cellStyle name="Comma 2 10 12 3 2" xfId="15066" xr:uid="{00000000-0005-0000-0000-0000FF180000}"/>
    <cellStyle name="Comma 2 10 12 4" xfId="11233" xr:uid="{00000000-0005-0000-0000-000000190000}"/>
    <cellStyle name="Comma 2 10 13" xfId="2891" xr:uid="{00000000-0005-0000-0000-000001190000}"/>
    <cellStyle name="Comma 2 10 13 2" xfId="2892" xr:uid="{00000000-0005-0000-0000-000002190000}"/>
    <cellStyle name="Comma 2 10 13 3" xfId="7296" xr:uid="{00000000-0005-0000-0000-000003190000}"/>
    <cellStyle name="Comma 2 10 13 3 2" xfId="15067" xr:uid="{00000000-0005-0000-0000-000004190000}"/>
    <cellStyle name="Comma 2 10 13 4" xfId="11234" xr:uid="{00000000-0005-0000-0000-000005190000}"/>
    <cellStyle name="Comma 2 10 14" xfId="2893" xr:uid="{00000000-0005-0000-0000-000006190000}"/>
    <cellStyle name="Comma 2 10 14 2" xfId="2894" xr:uid="{00000000-0005-0000-0000-000007190000}"/>
    <cellStyle name="Comma 2 10 14 3" xfId="7297" xr:uid="{00000000-0005-0000-0000-000008190000}"/>
    <cellStyle name="Comma 2 10 14 3 2" xfId="15068" xr:uid="{00000000-0005-0000-0000-000009190000}"/>
    <cellStyle name="Comma 2 10 14 4" xfId="11235" xr:uid="{00000000-0005-0000-0000-00000A190000}"/>
    <cellStyle name="Comma 2 10 15" xfId="2895" xr:uid="{00000000-0005-0000-0000-00000B190000}"/>
    <cellStyle name="Comma 2 10 15 2" xfId="2896" xr:uid="{00000000-0005-0000-0000-00000C190000}"/>
    <cellStyle name="Comma 2 10 15 3" xfId="7298" xr:uid="{00000000-0005-0000-0000-00000D190000}"/>
    <cellStyle name="Comma 2 10 15 3 2" xfId="15069" xr:uid="{00000000-0005-0000-0000-00000E190000}"/>
    <cellStyle name="Comma 2 10 15 4" xfId="11236" xr:uid="{00000000-0005-0000-0000-00000F190000}"/>
    <cellStyle name="Comma 2 10 16" xfId="2897" xr:uid="{00000000-0005-0000-0000-000010190000}"/>
    <cellStyle name="Comma 2 10 16 2" xfId="2898" xr:uid="{00000000-0005-0000-0000-000011190000}"/>
    <cellStyle name="Comma 2 10 16 3" xfId="7299" xr:uid="{00000000-0005-0000-0000-000012190000}"/>
    <cellStyle name="Comma 2 10 16 3 2" xfId="15070" xr:uid="{00000000-0005-0000-0000-000013190000}"/>
    <cellStyle name="Comma 2 10 16 4" xfId="11237" xr:uid="{00000000-0005-0000-0000-000014190000}"/>
    <cellStyle name="Comma 2 10 17" xfId="2899" xr:uid="{00000000-0005-0000-0000-000015190000}"/>
    <cellStyle name="Comma 2 10 17 2" xfId="2900" xr:uid="{00000000-0005-0000-0000-000016190000}"/>
    <cellStyle name="Comma 2 10 17 3" xfId="7300" xr:uid="{00000000-0005-0000-0000-000017190000}"/>
    <cellStyle name="Comma 2 10 17 3 2" xfId="15071" xr:uid="{00000000-0005-0000-0000-000018190000}"/>
    <cellStyle name="Comma 2 10 17 4" xfId="11238" xr:uid="{00000000-0005-0000-0000-000019190000}"/>
    <cellStyle name="Comma 2 10 18" xfId="2901" xr:uid="{00000000-0005-0000-0000-00001A190000}"/>
    <cellStyle name="Comma 2 10 18 2" xfId="2902" xr:uid="{00000000-0005-0000-0000-00001B190000}"/>
    <cellStyle name="Comma 2 10 18 3" xfId="7301" xr:uid="{00000000-0005-0000-0000-00001C190000}"/>
    <cellStyle name="Comma 2 10 18 3 2" xfId="15072" xr:uid="{00000000-0005-0000-0000-00001D190000}"/>
    <cellStyle name="Comma 2 10 18 4" xfId="11239" xr:uid="{00000000-0005-0000-0000-00001E190000}"/>
    <cellStyle name="Comma 2 10 19" xfId="2903" xr:uid="{00000000-0005-0000-0000-00001F190000}"/>
    <cellStyle name="Comma 2 10 19 2" xfId="2904" xr:uid="{00000000-0005-0000-0000-000020190000}"/>
    <cellStyle name="Comma 2 10 19 3" xfId="7302" xr:uid="{00000000-0005-0000-0000-000021190000}"/>
    <cellStyle name="Comma 2 10 19 3 2" xfId="15073" xr:uid="{00000000-0005-0000-0000-000022190000}"/>
    <cellStyle name="Comma 2 10 19 4" xfId="11240" xr:uid="{00000000-0005-0000-0000-000023190000}"/>
    <cellStyle name="Comma 2 10 2" xfId="2905" xr:uid="{00000000-0005-0000-0000-000024190000}"/>
    <cellStyle name="Comma 2 10 2 2" xfId="2906" xr:uid="{00000000-0005-0000-0000-000025190000}"/>
    <cellStyle name="Comma 2 10 2 3" xfId="7303" xr:uid="{00000000-0005-0000-0000-000026190000}"/>
    <cellStyle name="Comma 2 10 2 3 2" xfId="15074" xr:uid="{00000000-0005-0000-0000-000027190000}"/>
    <cellStyle name="Comma 2 10 2 4" xfId="11241" xr:uid="{00000000-0005-0000-0000-000028190000}"/>
    <cellStyle name="Comma 2 10 20" xfId="2907" xr:uid="{00000000-0005-0000-0000-000029190000}"/>
    <cellStyle name="Comma 2 10 20 2" xfId="2908" xr:uid="{00000000-0005-0000-0000-00002A190000}"/>
    <cellStyle name="Comma 2 10 20 3" xfId="7304" xr:uid="{00000000-0005-0000-0000-00002B190000}"/>
    <cellStyle name="Comma 2 10 20 3 2" xfId="15075" xr:uid="{00000000-0005-0000-0000-00002C190000}"/>
    <cellStyle name="Comma 2 10 20 4" xfId="11242" xr:uid="{00000000-0005-0000-0000-00002D190000}"/>
    <cellStyle name="Comma 2 10 21" xfId="2909" xr:uid="{00000000-0005-0000-0000-00002E190000}"/>
    <cellStyle name="Comma 2 10 21 2" xfId="2910" xr:uid="{00000000-0005-0000-0000-00002F190000}"/>
    <cellStyle name="Comma 2 10 21 3" xfId="7305" xr:uid="{00000000-0005-0000-0000-000030190000}"/>
    <cellStyle name="Comma 2 10 21 3 2" xfId="15076" xr:uid="{00000000-0005-0000-0000-000031190000}"/>
    <cellStyle name="Comma 2 10 21 4" xfId="11243" xr:uid="{00000000-0005-0000-0000-000032190000}"/>
    <cellStyle name="Comma 2 10 22" xfId="2911" xr:uid="{00000000-0005-0000-0000-000033190000}"/>
    <cellStyle name="Comma 2 10 22 2" xfId="2912" xr:uid="{00000000-0005-0000-0000-000034190000}"/>
    <cellStyle name="Comma 2 10 22 3" xfId="7306" xr:uid="{00000000-0005-0000-0000-000035190000}"/>
    <cellStyle name="Comma 2 10 22 3 2" xfId="15077" xr:uid="{00000000-0005-0000-0000-000036190000}"/>
    <cellStyle name="Comma 2 10 22 4" xfId="11244" xr:uid="{00000000-0005-0000-0000-000037190000}"/>
    <cellStyle name="Comma 2 10 23" xfId="2913" xr:uid="{00000000-0005-0000-0000-000038190000}"/>
    <cellStyle name="Comma 2 10 23 2" xfId="2914" xr:uid="{00000000-0005-0000-0000-000039190000}"/>
    <cellStyle name="Comma 2 10 23 3" xfId="7307" xr:uid="{00000000-0005-0000-0000-00003A190000}"/>
    <cellStyle name="Comma 2 10 23 3 2" xfId="15078" xr:uid="{00000000-0005-0000-0000-00003B190000}"/>
    <cellStyle name="Comma 2 10 23 4" xfId="11245" xr:uid="{00000000-0005-0000-0000-00003C190000}"/>
    <cellStyle name="Comma 2 10 24" xfId="2915" xr:uid="{00000000-0005-0000-0000-00003D190000}"/>
    <cellStyle name="Comma 2 10 24 2" xfId="2916" xr:uid="{00000000-0005-0000-0000-00003E190000}"/>
    <cellStyle name="Comma 2 10 24 3" xfId="7308" xr:uid="{00000000-0005-0000-0000-00003F190000}"/>
    <cellStyle name="Comma 2 10 24 3 2" xfId="15079" xr:uid="{00000000-0005-0000-0000-000040190000}"/>
    <cellStyle name="Comma 2 10 24 4" xfId="11246" xr:uid="{00000000-0005-0000-0000-000041190000}"/>
    <cellStyle name="Comma 2 10 25" xfId="2917" xr:uid="{00000000-0005-0000-0000-000042190000}"/>
    <cellStyle name="Comma 2 10 25 2" xfId="2918" xr:uid="{00000000-0005-0000-0000-000043190000}"/>
    <cellStyle name="Comma 2 10 25 3" xfId="7309" xr:uid="{00000000-0005-0000-0000-000044190000}"/>
    <cellStyle name="Comma 2 10 25 3 2" xfId="15080" xr:uid="{00000000-0005-0000-0000-000045190000}"/>
    <cellStyle name="Comma 2 10 25 4" xfId="11247" xr:uid="{00000000-0005-0000-0000-000046190000}"/>
    <cellStyle name="Comma 2 10 26" xfId="2919" xr:uid="{00000000-0005-0000-0000-000047190000}"/>
    <cellStyle name="Comma 2 10 26 2" xfId="2920" xr:uid="{00000000-0005-0000-0000-000048190000}"/>
    <cellStyle name="Comma 2 10 26 3" xfId="7310" xr:uid="{00000000-0005-0000-0000-000049190000}"/>
    <cellStyle name="Comma 2 10 26 3 2" xfId="15081" xr:uid="{00000000-0005-0000-0000-00004A190000}"/>
    <cellStyle name="Comma 2 10 26 4" xfId="11248" xr:uid="{00000000-0005-0000-0000-00004B190000}"/>
    <cellStyle name="Comma 2 10 27" xfId="2921" xr:uid="{00000000-0005-0000-0000-00004C190000}"/>
    <cellStyle name="Comma 2 10 27 2" xfId="2922" xr:uid="{00000000-0005-0000-0000-00004D190000}"/>
    <cellStyle name="Comma 2 10 27 3" xfId="7311" xr:uid="{00000000-0005-0000-0000-00004E190000}"/>
    <cellStyle name="Comma 2 10 27 3 2" xfId="15082" xr:uid="{00000000-0005-0000-0000-00004F190000}"/>
    <cellStyle name="Comma 2 10 27 4" xfId="11249" xr:uid="{00000000-0005-0000-0000-000050190000}"/>
    <cellStyle name="Comma 2 10 28" xfId="2923" xr:uid="{00000000-0005-0000-0000-000051190000}"/>
    <cellStyle name="Comma 2 10 28 2" xfId="2924" xr:uid="{00000000-0005-0000-0000-000052190000}"/>
    <cellStyle name="Comma 2 10 28 3" xfId="7312" xr:uid="{00000000-0005-0000-0000-000053190000}"/>
    <cellStyle name="Comma 2 10 28 3 2" xfId="15083" xr:uid="{00000000-0005-0000-0000-000054190000}"/>
    <cellStyle name="Comma 2 10 28 4" xfId="11250" xr:uid="{00000000-0005-0000-0000-000055190000}"/>
    <cellStyle name="Comma 2 10 29" xfId="2925" xr:uid="{00000000-0005-0000-0000-000056190000}"/>
    <cellStyle name="Comma 2 10 29 2" xfId="2926" xr:uid="{00000000-0005-0000-0000-000057190000}"/>
    <cellStyle name="Comma 2 10 29 3" xfId="7313" xr:uid="{00000000-0005-0000-0000-000058190000}"/>
    <cellStyle name="Comma 2 10 29 3 2" xfId="15084" xr:uid="{00000000-0005-0000-0000-000059190000}"/>
    <cellStyle name="Comma 2 10 29 4" xfId="11251" xr:uid="{00000000-0005-0000-0000-00005A190000}"/>
    <cellStyle name="Comma 2 10 3" xfId="2927" xr:uid="{00000000-0005-0000-0000-00005B190000}"/>
    <cellStyle name="Comma 2 10 3 2" xfId="2928" xr:uid="{00000000-0005-0000-0000-00005C190000}"/>
    <cellStyle name="Comma 2 10 3 3" xfId="7314" xr:uid="{00000000-0005-0000-0000-00005D190000}"/>
    <cellStyle name="Comma 2 10 3 3 2" xfId="15085" xr:uid="{00000000-0005-0000-0000-00005E190000}"/>
    <cellStyle name="Comma 2 10 3 4" xfId="11252" xr:uid="{00000000-0005-0000-0000-00005F190000}"/>
    <cellStyle name="Comma 2 10 30" xfId="2929" xr:uid="{00000000-0005-0000-0000-000060190000}"/>
    <cellStyle name="Comma 2 10 30 2" xfId="2930" xr:uid="{00000000-0005-0000-0000-000061190000}"/>
    <cellStyle name="Comma 2 10 30 3" xfId="7315" xr:uid="{00000000-0005-0000-0000-000062190000}"/>
    <cellStyle name="Comma 2 10 30 3 2" xfId="15086" xr:uid="{00000000-0005-0000-0000-000063190000}"/>
    <cellStyle name="Comma 2 10 30 4" xfId="11253" xr:uid="{00000000-0005-0000-0000-000064190000}"/>
    <cellStyle name="Comma 2 10 31" xfId="2931" xr:uid="{00000000-0005-0000-0000-000065190000}"/>
    <cellStyle name="Comma 2 10 31 2" xfId="2932" xr:uid="{00000000-0005-0000-0000-000066190000}"/>
    <cellStyle name="Comma 2 10 31 3" xfId="7316" xr:uid="{00000000-0005-0000-0000-000067190000}"/>
    <cellStyle name="Comma 2 10 31 3 2" xfId="15087" xr:uid="{00000000-0005-0000-0000-000068190000}"/>
    <cellStyle name="Comma 2 10 31 4" xfId="11254" xr:uid="{00000000-0005-0000-0000-000069190000}"/>
    <cellStyle name="Comma 2 10 32" xfId="2933" xr:uid="{00000000-0005-0000-0000-00006A190000}"/>
    <cellStyle name="Comma 2 10 32 2" xfId="2934" xr:uid="{00000000-0005-0000-0000-00006B190000}"/>
    <cellStyle name="Comma 2 10 32 3" xfId="7317" xr:uid="{00000000-0005-0000-0000-00006C190000}"/>
    <cellStyle name="Comma 2 10 32 3 2" xfId="15088" xr:uid="{00000000-0005-0000-0000-00006D190000}"/>
    <cellStyle name="Comma 2 10 32 4" xfId="11255" xr:uid="{00000000-0005-0000-0000-00006E190000}"/>
    <cellStyle name="Comma 2 10 33" xfId="2935" xr:uid="{00000000-0005-0000-0000-00006F190000}"/>
    <cellStyle name="Comma 2 10 33 2" xfId="2936" xr:uid="{00000000-0005-0000-0000-000070190000}"/>
    <cellStyle name="Comma 2 10 33 3" xfId="7318" xr:uid="{00000000-0005-0000-0000-000071190000}"/>
    <cellStyle name="Comma 2 10 33 3 2" xfId="15089" xr:uid="{00000000-0005-0000-0000-000072190000}"/>
    <cellStyle name="Comma 2 10 33 4" xfId="11256" xr:uid="{00000000-0005-0000-0000-000073190000}"/>
    <cellStyle name="Comma 2 10 34" xfId="2937" xr:uid="{00000000-0005-0000-0000-000074190000}"/>
    <cellStyle name="Comma 2 10 34 2" xfId="2938" xr:uid="{00000000-0005-0000-0000-000075190000}"/>
    <cellStyle name="Comma 2 10 34 3" xfId="7319" xr:uid="{00000000-0005-0000-0000-000076190000}"/>
    <cellStyle name="Comma 2 10 34 3 2" xfId="15090" xr:uid="{00000000-0005-0000-0000-000077190000}"/>
    <cellStyle name="Comma 2 10 34 4" xfId="11257" xr:uid="{00000000-0005-0000-0000-000078190000}"/>
    <cellStyle name="Comma 2 10 35" xfId="2939" xr:uid="{00000000-0005-0000-0000-000079190000}"/>
    <cellStyle name="Comma 2 10 35 2" xfId="2940" xr:uid="{00000000-0005-0000-0000-00007A190000}"/>
    <cellStyle name="Comma 2 10 35 3" xfId="7320" xr:uid="{00000000-0005-0000-0000-00007B190000}"/>
    <cellStyle name="Comma 2 10 35 3 2" xfId="15091" xr:uid="{00000000-0005-0000-0000-00007C190000}"/>
    <cellStyle name="Comma 2 10 35 4" xfId="11258" xr:uid="{00000000-0005-0000-0000-00007D190000}"/>
    <cellStyle name="Comma 2 10 36" xfId="2941" xr:uid="{00000000-0005-0000-0000-00007E190000}"/>
    <cellStyle name="Comma 2 10 36 2" xfId="2942" xr:uid="{00000000-0005-0000-0000-00007F190000}"/>
    <cellStyle name="Comma 2 10 36 3" xfId="7321" xr:uid="{00000000-0005-0000-0000-000080190000}"/>
    <cellStyle name="Comma 2 10 36 3 2" xfId="15092" xr:uid="{00000000-0005-0000-0000-000081190000}"/>
    <cellStyle name="Comma 2 10 36 4" xfId="11259" xr:uid="{00000000-0005-0000-0000-000082190000}"/>
    <cellStyle name="Comma 2 10 37" xfId="2943" xr:uid="{00000000-0005-0000-0000-000083190000}"/>
    <cellStyle name="Comma 2 10 37 2" xfId="2944" xr:uid="{00000000-0005-0000-0000-000084190000}"/>
    <cellStyle name="Comma 2 10 37 3" xfId="7322" xr:uid="{00000000-0005-0000-0000-000085190000}"/>
    <cellStyle name="Comma 2 10 37 3 2" xfId="15093" xr:uid="{00000000-0005-0000-0000-000086190000}"/>
    <cellStyle name="Comma 2 10 37 4" xfId="11260" xr:uid="{00000000-0005-0000-0000-000087190000}"/>
    <cellStyle name="Comma 2 10 38" xfId="2945" xr:uid="{00000000-0005-0000-0000-000088190000}"/>
    <cellStyle name="Comma 2 10 38 2" xfId="2946" xr:uid="{00000000-0005-0000-0000-000089190000}"/>
    <cellStyle name="Comma 2 10 38 3" xfId="7323" xr:uid="{00000000-0005-0000-0000-00008A190000}"/>
    <cellStyle name="Comma 2 10 38 3 2" xfId="15094" xr:uid="{00000000-0005-0000-0000-00008B190000}"/>
    <cellStyle name="Comma 2 10 38 4" xfId="11261" xr:uid="{00000000-0005-0000-0000-00008C190000}"/>
    <cellStyle name="Comma 2 10 39" xfId="2947" xr:uid="{00000000-0005-0000-0000-00008D190000}"/>
    <cellStyle name="Comma 2 10 39 2" xfId="2948" xr:uid="{00000000-0005-0000-0000-00008E190000}"/>
    <cellStyle name="Comma 2 10 39 3" xfId="7324" xr:uid="{00000000-0005-0000-0000-00008F190000}"/>
    <cellStyle name="Comma 2 10 39 3 2" xfId="15095" xr:uid="{00000000-0005-0000-0000-000090190000}"/>
    <cellStyle name="Comma 2 10 39 4" xfId="11262" xr:uid="{00000000-0005-0000-0000-000091190000}"/>
    <cellStyle name="Comma 2 10 4" xfId="2949" xr:uid="{00000000-0005-0000-0000-000092190000}"/>
    <cellStyle name="Comma 2 10 4 2" xfId="2950" xr:uid="{00000000-0005-0000-0000-000093190000}"/>
    <cellStyle name="Comma 2 10 4 3" xfId="7325" xr:uid="{00000000-0005-0000-0000-000094190000}"/>
    <cellStyle name="Comma 2 10 4 3 2" xfId="15096" xr:uid="{00000000-0005-0000-0000-000095190000}"/>
    <cellStyle name="Comma 2 10 4 4" xfId="11263" xr:uid="{00000000-0005-0000-0000-000096190000}"/>
    <cellStyle name="Comma 2 10 40" xfId="2951" xr:uid="{00000000-0005-0000-0000-000097190000}"/>
    <cellStyle name="Comma 2 10 40 2" xfId="2952" xr:uid="{00000000-0005-0000-0000-000098190000}"/>
    <cellStyle name="Comma 2 10 40 3" xfId="7326" xr:uid="{00000000-0005-0000-0000-000099190000}"/>
    <cellStyle name="Comma 2 10 40 3 2" xfId="15097" xr:uid="{00000000-0005-0000-0000-00009A190000}"/>
    <cellStyle name="Comma 2 10 40 4" xfId="11264" xr:uid="{00000000-0005-0000-0000-00009B190000}"/>
    <cellStyle name="Comma 2 10 41" xfId="2953" xr:uid="{00000000-0005-0000-0000-00009C190000}"/>
    <cellStyle name="Comma 2 10 41 2" xfId="2954" xr:uid="{00000000-0005-0000-0000-00009D190000}"/>
    <cellStyle name="Comma 2 10 41 3" xfId="7327" xr:uid="{00000000-0005-0000-0000-00009E190000}"/>
    <cellStyle name="Comma 2 10 41 3 2" xfId="15098" xr:uid="{00000000-0005-0000-0000-00009F190000}"/>
    <cellStyle name="Comma 2 10 41 4" xfId="11265" xr:uid="{00000000-0005-0000-0000-0000A0190000}"/>
    <cellStyle name="Comma 2 10 42" xfId="2955" xr:uid="{00000000-0005-0000-0000-0000A1190000}"/>
    <cellStyle name="Comma 2 10 42 2" xfId="2956" xr:uid="{00000000-0005-0000-0000-0000A2190000}"/>
    <cellStyle name="Comma 2 10 42 3" xfId="7328" xr:uid="{00000000-0005-0000-0000-0000A3190000}"/>
    <cellStyle name="Comma 2 10 42 3 2" xfId="15099" xr:uid="{00000000-0005-0000-0000-0000A4190000}"/>
    <cellStyle name="Comma 2 10 42 4" xfId="11266" xr:uid="{00000000-0005-0000-0000-0000A5190000}"/>
    <cellStyle name="Comma 2 10 43" xfId="2957" xr:uid="{00000000-0005-0000-0000-0000A6190000}"/>
    <cellStyle name="Comma 2 10 43 2" xfId="2958" xr:uid="{00000000-0005-0000-0000-0000A7190000}"/>
    <cellStyle name="Comma 2 10 43 3" xfId="7329" xr:uid="{00000000-0005-0000-0000-0000A8190000}"/>
    <cellStyle name="Comma 2 10 43 3 2" xfId="15100" xr:uid="{00000000-0005-0000-0000-0000A9190000}"/>
    <cellStyle name="Comma 2 10 43 4" xfId="11267" xr:uid="{00000000-0005-0000-0000-0000AA190000}"/>
    <cellStyle name="Comma 2 10 44" xfId="2959" xr:uid="{00000000-0005-0000-0000-0000AB190000}"/>
    <cellStyle name="Comma 2 10 44 2" xfId="2960" xr:uid="{00000000-0005-0000-0000-0000AC190000}"/>
    <cellStyle name="Comma 2 10 44 3" xfId="7330" xr:uid="{00000000-0005-0000-0000-0000AD190000}"/>
    <cellStyle name="Comma 2 10 44 3 2" xfId="15101" xr:uid="{00000000-0005-0000-0000-0000AE190000}"/>
    <cellStyle name="Comma 2 10 44 4" xfId="11268" xr:uid="{00000000-0005-0000-0000-0000AF190000}"/>
    <cellStyle name="Comma 2 10 45" xfId="2961" xr:uid="{00000000-0005-0000-0000-0000B0190000}"/>
    <cellStyle name="Comma 2 10 45 2" xfId="2962" xr:uid="{00000000-0005-0000-0000-0000B1190000}"/>
    <cellStyle name="Comma 2 10 45 3" xfId="7331" xr:uid="{00000000-0005-0000-0000-0000B2190000}"/>
    <cellStyle name="Comma 2 10 45 3 2" xfId="15102" xr:uid="{00000000-0005-0000-0000-0000B3190000}"/>
    <cellStyle name="Comma 2 10 45 4" xfId="11269" xr:uid="{00000000-0005-0000-0000-0000B4190000}"/>
    <cellStyle name="Comma 2 10 46" xfId="2963" xr:uid="{00000000-0005-0000-0000-0000B5190000}"/>
    <cellStyle name="Comma 2 10 46 2" xfId="2964" xr:uid="{00000000-0005-0000-0000-0000B6190000}"/>
    <cellStyle name="Comma 2 10 46 3" xfId="7332" xr:uid="{00000000-0005-0000-0000-0000B7190000}"/>
    <cellStyle name="Comma 2 10 46 3 2" xfId="15103" xr:uid="{00000000-0005-0000-0000-0000B8190000}"/>
    <cellStyle name="Comma 2 10 46 4" xfId="11270" xr:uid="{00000000-0005-0000-0000-0000B9190000}"/>
    <cellStyle name="Comma 2 10 47" xfId="2965" xr:uid="{00000000-0005-0000-0000-0000BA190000}"/>
    <cellStyle name="Comma 2 10 47 2" xfId="2966" xr:uid="{00000000-0005-0000-0000-0000BB190000}"/>
    <cellStyle name="Comma 2 10 47 3" xfId="7333" xr:uid="{00000000-0005-0000-0000-0000BC190000}"/>
    <cellStyle name="Comma 2 10 47 3 2" xfId="15104" xr:uid="{00000000-0005-0000-0000-0000BD190000}"/>
    <cellStyle name="Comma 2 10 47 4" xfId="11271" xr:uid="{00000000-0005-0000-0000-0000BE190000}"/>
    <cellStyle name="Comma 2 10 48" xfId="2967" xr:uid="{00000000-0005-0000-0000-0000BF190000}"/>
    <cellStyle name="Comma 2 10 48 2" xfId="2968" xr:uid="{00000000-0005-0000-0000-0000C0190000}"/>
    <cellStyle name="Comma 2 10 48 3" xfId="7334" xr:uid="{00000000-0005-0000-0000-0000C1190000}"/>
    <cellStyle name="Comma 2 10 48 3 2" xfId="15105" xr:uid="{00000000-0005-0000-0000-0000C2190000}"/>
    <cellStyle name="Comma 2 10 48 4" xfId="11272" xr:uid="{00000000-0005-0000-0000-0000C3190000}"/>
    <cellStyle name="Comma 2 10 49" xfId="2969" xr:uid="{00000000-0005-0000-0000-0000C4190000}"/>
    <cellStyle name="Comma 2 10 49 2" xfId="2970" xr:uid="{00000000-0005-0000-0000-0000C5190000}"/>
    <cellStyle name="Comma 2 10 49 3" xfId="7335" xr:uid="{00000000-0005-0000-0000-0000C6190000}"/>
    <cellStyle name="Comma 2 10 49 3 2" xfId="15106" xr:uid="{00000000-0005-0000-0000-0000C7190000}"/>
    <cellStyle name="Comma 2 10 49 4" xfId="11273" xr:uid="{00000000-0005-0000-0000-0000C8190000}"/>
    <cellStyle name="Comma 2 10 5" xfId="2971" xr:uid="{00000000-0005-0000-0000-0000C9190000}"/>
    <cellStyle name="Comma 2 10 5 2" xfId="2972" xr:uid="{00000000-0005-0000-0000-0000CA190000}"/>
    <cellStyle name="Comma 2 10 5 3" xfId="7336" xr:uid="{00000000-0005-0000-0000-0000CB190000}"/>
    <cellStyle name="Comma 2 10 5 3 2" xfId="15107" xr:uid="{00000000-0005-0000-0000-0000CC190000}"/>
    <cellStyle name="Comma 2 10 5 4" xfId="11274" xr:uid="{00000000-0005-0000-0000-0000CD190000}"/>
    <cellStyle name="Comma 2 10 50" xfId="2973" xr:uid="{00000000-0005-0000-0000-0000CE190000}"/>
    <cellStyle name="Comma 2 10 51" xfId="7292" xr:uid="{00000000-0005-0000-0000-0000CF190000}"/>
    <cellStyle name="Comma 2 10 51 2" xfId="15063" xr:uid="{00000000-0005-0000-0000-0000D0190000}"/>
    <cellStyle name="Comma 2 10 52" xfId="11230" xr:uid="{00000000-0005-0000-0000-0000D1190000}"/>
    <cellStyle name="Comma 2 10 6" xfId="2974" xr:uid="{00000000-0005-0000-0000-0000D2190000}"/>
    <cellStyle name="Comma 2 10 6 2" xfId="2975" xr:uid="{00000000-0005-0000-0000-0000D3190000}"/>
    <cellStyle name="Comma 2 10 6 3" xfId="7337" xr:uid="{00000000-0005-0000-0000-0000D4190000}"/>
    <cellStyle name="Comma 2 10 6 3 2" xfId="15108" xr:uid="{00000000-0005-0000-0000-0000D5190000}"/>
    <cellStyle name="Comma 2 10 6 4" xfId="11275" xr:uid="{00000000-0005-0000-0000-0000D6190000}"/>
    <cellStyle name="Comma 2 10 7" xfId="2976" xr:uid="{00000000-0005-0000-0000-0000D7190000}"/>
    <cellStyle name="Comma 2 10 7 2" xfId="2977" xr:uid="{00000000-0005-0000-0000-0000D8190000}"/>
    <cellStyle name="Comma 2 10 7 3" xfId="7338" xr:uid="{00000000-0005-0000-0000-0000D9190000}"/>
    <cellStyle name="Comma 2 10 7 3 2" xfId="15109" xr:uid="{00000000-0005-0000-0000-0000DA190000}"/>
    <cellStyle name="Comma 2 10 7 4" xfId="11276" xr:uid="{00000000-0005-0000-0000-0000DB190000}"/>
    <cellStyle name="Comma 2 10 8" xfId="2978" xr:uid="{00000000-0005-0000-0000-0000DC190000}"/>
    <cellStyle name="Comma 2 10 8 2" xfId="2979" xr:uid="{00000000-0005-0000-0000-0000DD190000}"/>
    <cellStyle name="Comma 2 10 8 3" xfId="7339" xr:uid="{00000000-0005-0000-0000-0000DE190000}"/>
    <cellStyle name="Comma 2 10 8 3 2" xfId="15110" xr:uid="{00000000-0005-0000-0000-0000DF190000}"/>
    <cellStyle name="Comma 2 10 8 4" xfId="11277" xr:uid="{00000000-0005-0000-0000-0000E0190000}"/>
    <cellStyle name="Comma 2 10 9" xfId="2980" xr:uid="{00000000-0005-0000-0000-0000E1190000}"/>
    <cellStyle name="Comma 2 10 9 2" xfId="2981" xr:uid="{00000000-0005-0000-0000-0000E2190000}"/>
    <cellStyle name="Comma 2 10 9 3" xfId="7340" xr:uid="{00000000-0005-0000-0000-0000E3190000}"/>
    <cellStyle name="Comma 2 10 9 3 2" xfId="15111" xr:uid="{00000000-0005-0000-0000-0000E4190000}"/>
    <cellStyle name="Comma 2 10 9 4" xfId="11278" xr:uid="{00000000-0005-0000-0000-0000E5190000}"/>
    <cellStyle name="Comma 2 11" xfId="2982" xr:uid="{00000000-0005-0000-0000-0000E6190000}"/>
    <cellStyle name="Comma 2 11 10" xfId="2983" xr:uid="{00000000-0005-0000-0000-0000E7190000}"/>
    <cellStyle name="Comma 2 11 10 2" xfId="2984" xr:uid="{00000000-0005-0000-0000-0000E8190000}"/>
    <cellStyle name="Comma 2 11 10 3" xfId="7342" xr:uid="{00000000-0005-0000-0000-0000E9190000}"/>
    <cellStyle name="Comma 2 11 10 3 2" xfId="15113" xr:uid="{00000000-0005-0000-0000-0000EA190000}"/>
    <cellStyle name="Comma 2 11 10 4" xfId="11280" xr:uid="{00000000-0005-0000-0000-0000EB190000}"/>
    <cellStyle name="Comma 2 11 11" xfId="2985" xr:uid="{00000000-0005-0000-0000-0000EC190000}"/>
    <cellStyle name="Comma 2 11 11 2" xfId="2986" xr:uid="{00000000-0005-0000-0000-0000ED190000}"/>
    <cellStyle name="Comma 2 11 11 3" xfId="7343" xr:uid="{00000000-0005-0000-0000-0000EE190000}"/>
    <cellStyle name="Comma 2 11 11 3 2" xfId="15114" xr:uid="{00000000-0005-0000-0000-0000EF190000}"/>
    <cellStyle name="Comma 2 11 11 4" xfId="11281" xr:uid="{00000000-0005-0000-0000-0000F0190000}"/>
    <cellStyle name="Comma 2 11 12" xfId="2987" xr:uid="{00000000-0005-0000-0000-0000F1190000}"/>
    <cellStyle name="Comma 2 11 12 2" xfId="2988" xr:uid="{00000000-0005-0000-0000-0000F2190000}"/>
    <cellStyle name="Comma 2 11 12 3" xfId="7344" xr:uid="{00000000-0005-0000-0000-0000F3190000}"/>
    <cellStyle name="Comma 2 11 12 3 2" xfId="15115" xr:uid="{00000000-0005-0000-0000-0000F4190000}"/>
    <cellStyle name="Comma 2 11 12 4" xfId="11282" xr:uid="{00000000-0005-0000-0000-0000F5190000}"/>
    <cellStyle name="Comma 2 11 13" xfId="2989" xr:uid="{00000000-0005-0000-0000-0000F6190000}"/>
    <cellStyle name="Comma 2 11 13 2" xfId="2990" xr:uid="{00000000-0005-0000-0000-0000F7190000}"/>
    <cellStyle name="Comma 2 11 13 3" xfId="7345" xr:uid="{00000000-0005-0000-0000-0000F8190000}"/>
    <cellStyle name="Comma 2 11 13 3 2" xfId="15116" xr:uid="{00000000-0005-0000-0000-0000F9190000}"/>
    <cellStyle name="Comma 2 11 13 4" xfId="11283" xr:uid="{00000000-0005-0000-0000-0000FA190000}"/>
    <cellStyle name="Comma 2 11 14" xfId="2991" xr:uid="{00000000-0005-0000-0000-0000FB190000}"/>
    <cellStyle name="Comma 2 11 14 2" xfId="2992" xr:uid="{00000000-0005-0000-0000-0000FC190000}"/>
    <cellStyle name="Comma 2 11 14 3" xfId="7346" xr:uid="{00000000-0005-0000-0000-0000FD190000}"/>
    <cellStyle name="Comma 2 11 14 3 2" xfId="15117" xr:uid="{00000000-0005-0000-0000-0000FE190000}"/>
    <cellStyle name="Comma 2 11 14 4" xfId="11284" xr:uid="{00000000-0005-0000-0000-0000FF190000}"/>
    <cellStyle name="Comma 2 11 15" xfId="2993" xr:uid="{00000000-0005-0000-0000-0000001A0000}"/>
    <cellStyle name="Comma 2 11 15 2" xfId="2994" xr:uid="{00000000-0005-0000-0000-0000011A0000}"/>
    <cellStyle name="Comma 2 11 15 3" xfId="7347" xr:uid="{00000000-0005-0000-0000-0000021A0000}"/>
    <cellStyle name="Comma 2 11 15 3 2" xfId="15118" xr:uid="{00000000-0005-0000-0000-0000031A0000}"/>
    <cellStyle name="Comma 2 11 15 4" xfId="11285" xr:uid="{00000000-0005-0000-0000-0000041A0000}"/>
    <cellStyle name="Comma 2 11 16" xfId="2995" xr:uid="{00000000-0005-0000-0000-0000051A0000}"/>
    <cellStyle name="Comma 2 11 16 2" xfId="2996" xr:uid="{00000000-0005-0000-0000-0000061A0000}"/>
    <cellStyle name="Comma 2 11 16 3" xfId="7348" xr:uid="{00000000-0005-0000-0000-0000071A0000}"/>
    <cellStyle name="Comma 2 11 16 3 2" xfId="15119" xr:uid="{00000000-0005-0000-0000-0000081A0000}"/>
    <cellStyle name="Comma 2 11 16 4" xfId="11286" xr:uid="{00000000-0005-0000-0000-0000091A0000}"/>
    <cellStyle name="Comma 2 11 17" xfId="2997" xr:uid="{00000000-0005-0000-0000-00000A1A0000}"/>
    <cellStyle name="Comma 2 11 17 2" xfId="2998" xr:uid="{00000000-0005-0000-0000-00000B1A0000}"/>
    <cellStyle name="Comma 2 11 17 3" xfId="7349" xr:uid="{00000000-0005-0000-0000-00000C1A0000}"/>
    <cellStyle name="Comma 2 11 17 3 2" xfId="15120" xr:uid="{00000000-0005-0000-0000-00000D1A0000}"/>
    <cellStyle name="Comma 2 11 17 4" xfId="11287" xr:uid="{00000000-0005-0000-0000-00000E1A0000}"/>
    <cellStyle name="Comma 2 11 18" xfId="2999" xr:uid="{00000000-0005-0000-0000-00000F1A0000}"/>
    <cellStyle name="Comma 2 11 18 2" xfId="3000" xr:uid="{00000000-0005-0000-0000-0000101A0000}"/>
    <cellStyle name="Comma 2 11 18 3" xfId="7350" xr:uid="{00000000-0005-0000-0000-0000111A0000}"/>
    <cellStyle name="Comma 2 11 18 3 2" xfId="15121" xr:uid="{00000000-0005-0000-0000-0000121A0000}"/>
    <cellStyle name="Comma 2 11 18 4" xfId="11288" xr:uid="{00000000-0005-0000-0000-0000131A0000}"/>
    <cellStyle name="Comma 2 11 19" xfId="3001" xr:uid="{00000000-0005-0000-0000-0000141A0000}"/>
    <cellStyle name="Comma 2 11 19 2" xfId="3002" xr:uid="{00000000-0005-0000-0000-0000151A0000}"/>
    <cellStyle name="Comma 2 11 19 3" xfId="7351" xr:uid="{00000000-0005-0000-0000-0000161A0000}"/>
    <cellStyle name="Comma 2 11 19 3 2" xfId="15122" xr:uid="{00000000-0005-0000-0000-0000171A0000}"/>
    <cellStyle name="Comma 2 11 19 4" xfId="11289" xr:uid="{00000000-0005-0000-0000-0000181A0000}"/>
    <cellStyle name="Comma 2 11 2" xfId="3003" xr:uid="{00000000-0005-0000-0000-0000191A0000}"/>
    <cellStyle name="Comma 2 11 2 2" xfId="3004" xr:uid="{00000000-0005-0000-0000-00001A1A0000}"/>
    <cellStyle name="Comma 2 11 2 3" xfId="7352" xr:uid="{00000000-0005-0000-0000-00001B1A0000}"/>
    <cellStyle name="Comma 2 11 2 3 2" xfId="15123" xr:uid="{00000000-0005-0000-0000-00001C1A0000}"/>
    <cellStyle name="Comma 2 11 2 4" xfId="11290" xr:uid="{00000000-0005-0000-0000-00001D1A0000}"/>
    <cellStyle name="Comma 2 11 20" xfId="3005" xr:uid="{00000000-0005-0000-0000-00001E1A0000}"/>
    <cellStyle name="Comma 2 11 20 2" xfId="3006" xr:uid="{00000000-0005-0000-0000-00001F1A0000}"/>
    <cellStyle name="Comma 2 11 20 3" xfId="7353" xr:uid="{00000000-0005-0000-0000-0000201A0000}"/>
    <cellStyle name="Comma 2 11 20 3 2" xfId="15124" xr:uid="{00000000-0005-0000-0000-0000211A0000}"/>
    <cellStyle name="Comma 2 11 20 4" xfId="11291" xr:uid="{00000000-0005-0000-0000-0000221A0000}"/>
    <cellStyle name="Comma 2 11 21" xfId="3007" xr:uid="{00000000-0005-0000-0000-0000231A0000}"/>
    <cellStyle name="Comma 2 11 21 2" xfId="3008" xr:uid="{00000000-0005-0000-0000-0000241A0000}"/>
    <cellStyle name="Comma 2 11 21 3" xfId="7354" xr:uid="{00000000-0005-0000-0000-0000251A0000}"/>
    <cellStyle name="Comma 2 11 21 3 2" xfId="15125" xr:uid="{00000000-0005-0000-0000-0000261A0000}"/>
    <cellStyle name="Comma 2 11 21 4" xfId="11292" xr:uid="{00000000-0005-0000-0000-0000271A0000}"/>
    <cellStyle name="Comma 2 11 22" xfId="3009" xr:uid="{00000000-0005-0000-0000-0000281A0000}"/>
    <cellStyle name="Comma 2 11 22 2" xfId="3010" xr:uid="{00000000-0005-0000-0000-0000291A0000}"/>
    <cellStyle name="Comma 2 11 22 3" xfId="7355" xr:uid="{00000000-0005-0000-0000-00002A1A0000}"/>
    <cellStyle name="Comma 2 11 22 3 2" xfId="15126" xr:uid="{00000000-0005-0000-0000-00002B1A0000}"/>
    <cellStyle name="Comma 2 11 22 4" xfId="11293" xr:uid="{00000000-0005-0000-0000-00002C1A0000}"/>
    <cellStyle name="Comma 2 11 23" xfId="3011" xr:uid="{00000000-0005-0000-0000-00002D1A0000}"/>
    <cellStyle name="Comma 2 11 23 2" xfId="3012" xr:uid="{00000000-0005-0000-0000-00002E1A0000}"/>
    <cellStyle name="Comma 2 11 23 3" xfId="7356" xr:uid="{00000000-0005-0000-0000-00002F1A0000}"/>
    <cellStyle name="Comma 2 11 23 3 2" xfId="15127" xr:uid="{00000000-0005-0000-0000-0000301A0000}"/>
    <cellStyle name="Comma 2 11 23 4" xfId="11294" xr:uid="{00000000-0005-0000-0000-0000311A0000}"/>
    <cellStyle name="Comma 2 11 24" xfId="3013" xr:uid="{00000000-0005-0000-0000-0000321A0000}"/>
    <cellStyle name="Comma 2 11 24 2" xfId="3014" xr:uid="{00000000-0005-0000-0000-0000331A0000}"/>
    <cellStyle name="Comma 2 11 24 3" xfId="7357" xr:uid="{00000000-0005-0000-0000-0000341A0000}"/>
    <cellStyle name="Comma 2 11 24 3 2" xfId="15128" xr:uid="{00000000-0005-0000-0000-0000351A0000}"/>
    <cellStyle name="Comma 2 11 24 4" xfId="11295" xr:uid="{00000000-0005-0000-0000-0000361A0000}"/>
    <cellStyle name="Comma 2 11 25" xfId="3015" xr:uid="{00000000-0005-0000-0000-0000371A0000}"/>
    <cellStyle name="Comma 2 11 25 2" xfId="3016" xr:uid="{00000000-0005-0000-0000-0000381A0000}"/>
    <cellStyle name="Comma 2 11 25 3" xfId="7358" xr:uid="{00000000-0005-0000-0000-0000391A0000}"/>
    <cellStyle name="Comma 2 11 25 3 2" xfId="15129" xr:uid="{00000000-0005-0000-0000-00003A1A0000}"/>
    <cellStyle name="Comma 2 11 25 4" xfId="11296" xr:uid="{00000000-0005-0000-0000-00003B1A0000}"/>
    <cellStyle name="Comma 2 11 26" xfId="3017" xr:uid="{00000000-0005-0000-0000-00003C1A0000}"/>
    <cellStyle name="Comma 2 11 26 2" xfId="3018" xr:uid="{00000000-0005-0000-0000-00003D1A0000}"/>
    <cellStyle name="Comma 2 11 26 3" xfId="7359" xr:uid="{00000000-0005-0000-0000-00003E1A0000}"/>
    <cellStyle name="Comma 2 11 26 3 2" xfId="15130" xr:uid="{00000000-0005-0000-0000-00003F1A0000}"/>
    <cellStyle name="Comma 2 11 26 4" xfId="11297" xr:uid="{00000000-0005-0000-0000-0000401A0000}"/>
    <cellStyle name="Comma 2 11 27" xfId="3019" xr:uid="{00000000-0005-0000-0000-0000411A0000}"/>
    <cellStyle name="Comma 2 11 27 2" xfId="3020" xr:uid="{00000000-0005-0000-0000-0000421A0000}"/>
    <cellStyle name="Comma 2 11 27 3" xfId="7360" xr:uid="{00000000-0005-0000-0000-0000431A0000}"/>
    <cellStyle name="Comma 2 11 27 3 2" xfId="15131" xr:uid="{00000000-0005-0000-0000-0000441A0000}"/>
    <cellStyle name="Comma 2 11 27 4" xfId="11298" xr:uid="{00000000-0005-0000-0000-0000451A0000}"/>
    <cellStyle name="Comma 2 11 28" xfId="3021" xr:uid="{00000000-0005-0000-0000-0000461A0000}"/>
    <cellStyle name="Comma 2 11 28 2" xfId="3022" xr:uid="{00000000-0005-0000-0000-0000471A0000}"/>
    <cellStyle name="Comma 2 11 28 3" xfId="7361" xr:uid="{00000000-0005-0000-0000-0000481A0000}"/>
    <cellStyle name="Comma 2 11 28 3 2" xfId="15132" xr:uid="{00000000-0005-0000-0000-0000491A0000}"/>
    <cellStyle name="Comma 2 11 28 4" xfId="11299" xr:uid="{00000000-0005-0000-0000-00004A1A0000}"/>
    <cellStyle name="Comma 2 11 29" xfId="3023" xr:uid="{00000000-0005-0000-0000-00004B1A0000}"/>
    <cellStyle name="Comma 2 11 29 2" xfId="3024" xr:uid="{00000000-0005-0000-0000-00004C1A0000}"/>
    <cellStyle name="Comma 2 11 29 3" xfId="7362" xr:uid="{00000000-0005-0000-0000-00004D1A0000}"/>
    <cellStyle name="Comma 2 11 29 3 2" xfId="15133" xr:uid="{00000000-0005-0000-0000-00004E1A0000}"/>
    <cellStyle name="Comma 2 11 29 4" xfId="11300" xr:uid="{00000000-0005-0000-0000-00004F1A0000}"/>
    <cellStyle name="Comma 2 11 3" xfId="3025" xr:uid="{00000000-0005-0000-0000-0000501A0000}"/>
    <cellStyle name="Comma 2 11 3 2" xfId="3026" xr:uid="{00000000-0005-0000-0000-0000511A0000}"/>
    <cellStyle name="Comma 2 11 3 3" xfId="7363" xr:uid="{00000000-0005-0000-0000-0000521A0000}"/>
    <cellStyle name="Comma 2 11 3 3 2" xfId="15134" xr:uid="{00000000-0005-0000-0000-0000531A0000}"/>
    <cellStyle name="Comma 2 11 3 4" xfId="11301" xr:uid="{00000000-0005-0000-0000-0000541A0000}"/>
    <cellStyle name="Comma 2 11 30" xfId="3027" xr:uid="{00000000-0005-0000-0000-0000551A0000}"/>
    <cellStyle name="Comma 2 11 30 2" xfId="3028" xr:uid="{00000000-0005-0000-0000-0000561A0000}"/>
    <cellStyle name="Comma 2 11 30 3" xfId="7364" xr:uid="{00000000-0005-0000-0000-0000571A0000}"/>
    <cellStyle name="Comma 2 11 30 3 2" xfId="15135" xr:uid="{00000000-0005-0000-0000-0000581A0000}"/>
    <cellStyle name="Comma 2 11 30 4" xfId="11302" xr:uid="{00000000-0005-0000-0000-0000591A0000}"/>
    <cellStyle name="Comma 2 11 31" xfId="3029" xr:uid="{00000000-0005-0000-0000-00005A1A0000}"/>
    <cellStyle name="Comma 2 11 31 2" xfId="3030" xr:uid="{00000000-0005-0000-0000-00005B1A0000}"/>
    <cellStyle name="Comma 2 11 31 3" xfId="7365" xr:uid="{00000000-0005-0000-0000-00005C1A0000}"/>
    <cellStyle name="Comma 2 11 31 3 2" xfId="15136" xr:uid="{00000000-0005-0000-0000-00005D1A0000}"/>
    <cellStyle name="Comma 2 11 31 4" xfId="11303" xr:uid="{00000000-0005-0000-0000-00005E1A0000}"/>
    <cellStyle name="Comma 2 11 32" xfId="3031" xr:uid="{00000000-0005-0000-0000-00005F1A0000}"/>
    <cellStyle name="Comma 2 11 32 2" xfId="3032" xr:uid="{00000000-0005-0000-0000-0000601A0000}"/>
    <cellStyle name="Comma 2 11 32 3" xfId="7366" xr:uid="{00000000-0005-0000-0000-0000611A0000}"/>
    <cellStyle name="Comma 2 11 32 3 2" xfId="15137" xr:uid="{00000000-0005-0000-0000-0000621A0000}"/>
    <cellStyle name="Comma 2 11 32 4" xfId="11304" xr:uid="{00000000-0005-0000-0000-0000631A0000}"/>
    <cellStyle name="Comma 2 11 33" xfId="3033" xr:uid="{00000000-0005-0000-0000-0000641A0000}"/>
    <cellStyle name="Comma 2 11 33 2" xfId="3034" xr:uid="{00000000-0005-0000-0000-0000651A0000}"/>
    <cellStyle name="Comma 2 11 33 3" xfId="7367" xr:uid="{00000000-0005-0000-0000-0000661A0000}"/>
    <cellStyle name="Comma 2 11 33 3 2" xfId="15138" xr:uid="{00000000-0005-0000-0000-0000671A0000}"/>
    <cellStyle name="Comma 2 11 33 4" xfId="11305" xr:uid="{00000000-0005-0000-0000-0000681A0000}"/>
    <cellStyle name="Comma 2 11 34" xfId="3035" xr:uid="{00000000-0005-0000-0000-0000691A0000}"/>
    <cellStyle name="Comma 2 11 34 2" xfId="3036" xr:uid="{00000000-0005-0000-0000-00006A1A0000}"/>
    <cellStyle name="Comma 2 11 34 3" xfId="7368" xr:uid="{00000000-0005-0000-0000-00006B1A0000}"/>
    <cellStyle name="Comma 2 11 34 3 2" xfId="15139" xr:uid="{00000000-0005-0000-0000-00006C1A0000}"/>
    <cellStyle name="Comma 2 11 34 4" xfId="11306" xr:uid="{00000000-0005-0000-0000-00006D1A0000}"/>
    <cellStyle name="Comma 2 11 35" xfId="3037" xr:uid="{00000000-0005-0000-0000-00006E1A0000}"/>
    <cellStyle name="Comma 2 11 35 2" xfId="3038" xr:uid="{00000000-0005-0000-0000-00006F1A0000}"/>
    <cellStyle name="Comma 2 11 35 3" xfId="7369" xr:uid="{00000000-0005-0000-0000-0000701A0000}"/>
    <cellStyle name="Comma 2 11 35 3 2" xfId="15140" xr:uid="{00000000-0005-0000-0000-0000711A0000}"/>
    <cellStyle name="Comma 2 11 35 4" xfId="11307" xr:uid="{00000000-0005-0000-0000-0000721A0000}"/>
    <cellStyle name="Comma 2 11 36" xfId="3039" xr:uid="{00000000-0005-0000-0000-0000731A0000}"/>
    <cellStyle name="Comma 2 11 36 2" xfId="3040" xr:uid="{00000000-0005-0000-0000-0000741A0000}"/>
    <cellStyle name="Comma 2 11 36 3" xfId="7370" xr:uid="{00000000-0005-0000-0000-0000751A0000}"/>
    <cellStyle name="Comma 2 11 36 3 2" xfId="15141" xr:uid="{00000000-0005-0000-0000-0000761A0000}"/>
    <cellStyle name="Comma 2 11 36 4" xfId="11308" xr:uid="{00000000-0005-0000-0000-0000771A0000}"/>
    <cellStyle name="Comma 2 11 37" xfId="3041" xr:uid="{00000000-0005-0000-0000-0000781A0000}"/>
    <cellStyle name="Comma 2 11 37 2" xfId="3042" xr:uid="{00000000-0005-0000-0000-0000791A0000}"/>
    <cellStyle name="Comma 2 11 37 3" xfId="7371" xr:uid="{00000000-0005-0000-0000-00007A1A0000}"/>
    <cellStyle name="Comma 2 11 37 3 2" xfId="15142" xr:uid="{00000000-0005-0000-0000-00007B1A0000}"/>
    <cellStyle name="Comma 2 11 37 4" xfId="11309" xr:uid="{00000000-0005-0000-0000-00007C1A0000}"/>
    <cellStyle name="Comma 2 11 38" xfId="3043" xr:uid="{00000000-0005-0000-0000-00007D1A0000}"/>
    <cellStyle name="Comma 2 11 38 2" xfId="3044" xr:uid="{00000000-0005-0000-0000-00007E1A0000}"/>
    <cellStyle name="Comma 2 11 38 3" xfId="7372" xr:uid="{00000000-0005-0000-0000-00007F1A0000}"/>
    <cellStyle name="Comma 2 11 38 3 2" xfId="15143" xr:uid="{00000000-0005-0000-0000-0000801A0000}"/>
    <cellStyle name="Comma 2 11 38 4" xfId="11310" xr:uid="{00000000-0005-0000-0000-0000811A0000}"/>
    <cellStyle name="Comma 2 11 39" xfId="3045" xr:uid="{00000000-0005-0000-0000-0000821A0000}"/>
    <cellStyle name="Comma 2 11 39 2" xfId="3046" xr:uid="{00000000-0005-0000-0000-0000831A0000}"/>
    <cellStyle name="Comma 2 11 39 3" xfId="7373" xr:uid="{00000000-0005-0000-0000-0000841A0000}"/>
    <cellStyle name="Comma 2 11 39 3 2" xfId="15144" xr:uid="{00000000-0005-0000-0000-0000851A0000}"/>
    <cellStyle name="Comma 2 11 39 4" xfId="11311" xr:uid="{00000000-0005-0000-0000-0000861A0000}"/>
    <cellStyle name="Comma 2 11 4" xfId="3047" xr:uid="{00000000-0005-0000-0000-0000871A0000}"/>
    <cellStyle name="Comma 2 11 4 2" xfId="3048" xr:uid="{00000000-0005-0000-0000-0000881A0000}"/>
    <cellStyle name="Comma 2 11 4 3" xfId="7374" xr:uid="{00000000-0005-0000-0000-0000891A0000}"/>
    <cellStyle name="Comma 2 11 4 3 2" xfId="15145" xr:uid="{00000000-0005-0000-0000-00008A1A0000}"/>
    <cellStyle name="Comma 2 11 4 4" xfId="11312" xr:uid="{00000000-0005-0000-0000-00008B1A0000}"/>
    <cellStyle name="Comma 2 11 40" xfId="3049" xr:uid="{00000000-0005-0000-0000-00008C1A0000}"/>
    <cellStyle name="Comma 2 11 40 2" xfId="3050" xr:uid="{00000000-0005-0000-0000-00008D1A0000}"/>
    <cellStyle name="Comma 2 11 40 3" xfId="7375" xr:uid="{00000000-0005-0000-0000-00008E1A0000}"/>
    <cellStyle name="Comma 2 11 40 3 2" xfId="15146" xr:uid="{00000000-0005-0000-0000-00008F1A0000}"/>
    <cellStyle name="Comma 2 11 40 4" xfId="11313" xr:uid="{00000000-0005-0000-0000-0000901A0000}"/>
    <cellStyle name="Comma 2 11 41" xfId="3051" xr:uid="{00000000-0005-0000-0000-0000911A0000}"/>
    <cellStyle name="Comma 2 11 41 2" xfId="3052" xr:uid="{00000000-0005-0000-0000-0000921A0000}"/>
    <cellStyle name="Comma 2 11 41 3" xfId="7376" xr:uid="{00000000-0005-0000-0000-0000931A0000}"/>
    <cellStyle name="Comma 2 11 41 3 2" xfId="15147" xr:uid="{00000000-0005-0000-0000-0000941A0000}"/>
    <cellStyle name="Comma 2 11 41 4" xfId="11314" xr:uid="{00000000-0005-0000-0000-0000951A0000}"/>
    <cellStyle name="Comma 2 11 42" xfId="3053" xr:uid="{00000000-0005-0000-0000-0000961A0000}"/>
    <cellStyle name="Comma 2 11 42 2" xfId="3054" xr:uid="{00000000-0005-0000-0000-0000971A0000}"/>
    <cellStyle name="Comma 2 11 42 3" xfId="7377" xr:uid="{00000000-0005-0000-0000-0000981A0000}"/>
    <cellStyle name="Comma 2 11 42 3 2" xfId="15148" xr:uid="{00000000-0005-0000-0000-0000991A0000}"/>
    <cellStyle name="Comma 2 11 42 4" xfId="11315" xr:uid="{00000000-0005-0000-0000-00009A1A0000}"/>
    <cellStyle name="Comma 2 11 43" xfId="3055" xr:uid="{00000000-0005-0000-0000-00009B1A0000}"/>
    <cellStyle name="Comma 2 11 43 2" xfId="3056" xr:uid="{00000000-0005-0000-0000-00009C1A0000}"/>
    <cellStyle name="Comma 2 11 43 3" xfId="7378" xr:uid="{00000000-0005-0000-0000-00009D1A0000}"/>
    <cellStyle name="Comma 2 11 43 3 2" xfId="15149" xr:uid="{00000000-0005-0000-0000-00009E1A0000}"/>
    <cellStyle name="Comma 2 11 43 4" xfId="11316" xr:uid="{00000000-0005-0000-0000-00009F1A0000}"/>
    <cellStyle name="Comma 2 11 44" xfId="3057" xr:uid="{00000000-0005-0000-0000-0000A01A0000}"/>
    <cellStyle name="Comma 2 11 44 2" xfId="3058" xr:uid="{00000000-0005-0000-0000-0000A11A0000}"/>
    <cellStyle name="Comma 2 11 44 3" xfId="7379" xr:uid="{00000000-0005-0000-0000-0000A21A0000}"/>
    <cellStyle name="Comma 2 11 44 3 2" xfId="15150" xr:uid="{00000000-0005-0000-0000-0000A31A0000}"/>
    <cellStyle name="Comma 2 11 44 4" xfId="11317" xr:uid="{00000000-0005-0000-0000-0000A41A0000}"/>
    <cellStyle name="Comma 2 11 45" xfId="3059" xr:uid="{00000000-0005-0000-0000-0000A51A0000}"/>
    <cellStyle name="Comma 2 11 45 2" xfId="3060" xr:uid="{00000000-0005-0000-0000-0000A61A0000}"/>
    <cellStyle name="Comma 2 11 45 3" xfId="7380" xr:uid="{00000000-0005-0000-0000-0000A71A0000}"/>
    <cellStyle name="Comma 2 11 45 3 2" xfId="15151" xr:uid="{00000000-0005-0000-0000-0000A81A0000}"/>
    <cellStyle name="Comma 2 11 45 4" xfId="11318" xr:uid="{00000000-0005-0000-0000-0000A91A0000}"/>
    <cellStyle name="Comma 2 11 46" xfId="3061" xr:uid="{00000000-0005-0000-0000-0000AA1A0000}"/>
    <cellStyle name="Comma 2 11 46 2" xfId="3062" xr:uid="{00000000-0005-0000-0000-0000AB1A0000}"/>
    <cellStyle name="Comma 2 11 46 3" xfId="7381" xr:uid="{00000000-0005-0000-0000-0000AC1A0000}"/>
    <cellStyle name="Comma 2 11 46 3 2" xfId="15152" xr:uid="{00000000-0005-0000-0000-0000AD1A0000}"/>
    <cellStyle name="Comma 2 11 46 4" xfId="11319" xr:uid="{00000000-0005-0000-0000-0000AE1A0000}"/>
    <cellStyle name="Comma 2 11 47" xfId="3063" xr:uid="{00000000-0005-0000-0000-0000AF1A0000}"/>
    <cellStyle name="Comma 2 11 47 2" xfId="3064" xr:uid="{00000000-0005-0000-0000-0000B01A0000}"/>
    <cellStyle name="Comma 2 11 47 3" xfId="7382" xr:uid="{00000000-0005-0000-0000-0000B11A0000}"/>
    <cellStyle name="Comma 2 11 47 3 2" xfId="15153" xr:uid="{00000000-0005-0000-0000-0000B21A0000}"/>
    <cellStyle name="Comma 2 11 47 4" xfId="11320" xr:uid="{00000000-0005-0000-0000-0000B31A0000}"/>
    <cellStyle name="Comma 2 11 48" xfId="3065" xr:uid="{00000000-0005-0000-0000-0000B41A0000}"/>
    <cellStyle name="Comma 2 11 48 2" xfId="3066" xr:uid="{00000000-0005-0000-0000-0000B51A0000}"/>
    <cellStyle name="Comma 2 11 48 3" xfId="7383" xr:uid="{00000000-0005-0000-0000-0000B61A0000}"/>
    <cellStyle name="Comma 2 11 48 3 2" xfId="15154" xr:uid="{00000000-0005-0000-0000-0000B71A0000}"/>
    <cellStyle name="Comma 2 11 48 4" xfId="11321" xr:uid="{00000000-0005-0000-0000-0000B81A0000}"/>
    <cellStyle name="Comma 2 11 49" xfId="3067" xr:uid="{00000000-0005-0000-0000-0000B91A0000}"/>
    <cellStyle name="Comma 2 11 49 2" xfId="3068" xr:uid="{00000000-0005-0000-0000-0000BA1A0000}"/>
    <cellStyle name="Comma 2 11 49 3" xfId="7384" xr:uid="{00000000-0005-0000-0000-0000BB1A0000}"/>
    <cellStyle name="Comma 2 11 49 3 2" xfId="15155" xr:uid="{00000000-0005-0000-0000-0000BC1A0000}"/>
    <cellStyle name="Comma 2 11 49 4" xfId="11322" xr:uid="{00000000-0005-0000-0000-0000BD1A0000}"/>
    <cellStyle name="Comma 2 11 5" xfId="3069" xr:uid="{00000000-0005-0000-0000-0000BE1A0000}"/>
    <cellStyle name="Comma 2 11 5 2" xfId="3070" xr:uid="{00000000-0005-0000-0000-0000BF1A0000}"/>
    <cellStyle name="Comma 2 11 5 3" xfId="7385" xr:uid="{00000000-0005-0000-0000-0000C01A0000}"/>
    <cellStyle name="Comma 2 11 5 3 2" xfId="15156" xr:uid="{00000000-0005-0000-0000-0000C11A0000}"/>
    <cellStyle name="Comma 2 11 5 4" xfId="11323" xr:uid="{00000000-0005-0000-0000-0000C21A0000}"/>
    <cellStyle name="Comma 2 11 50" xfId="3071" xr:uid="{00000000-0005-0000-0000-0000C31A0000}"/>
    <cellStyle name="Comma 2 11 51" xfId="7341" xr:uid="{00000000-0005-0000-0000-0000C41A0000}"/>
    <cellStyle name="Comma 2 11 51 2" xfId="15112" xr:uid="{00000000-0005-0000-0000-0000C51A0000}"/>
    <cellStyle name="Comma 2 11 52" xfId="11279" xr:uid="{00000000-0005-0000-0000-0000C61A0000}"/>
    <cellStyle name="Comma 2 11 6" xfId="3072" xr:uid="{00000000-0005-0000-0000-0000C71A0000}"/>
    <cellStyle name="Comma 2 11 6 2" xfId="3073" xr:uid="{00000000-0005-0000-0000-0000C81A0000}"/>
    <cellStyle name="Comma 2 11 6 3" xfId="7386" xr:uid="{00000000-0005-0000-0000-0000C91A0000}"/>
    <cellStyle name="Comma 2 11 6 3 2" xfId="15157" xr:uid="{00000000-0005-0000-0000-0000CA1A0000}"/>
    <cellStyle name="Comma 2 11 6 4" xfId="11324" xr:uid="{00000000-0005-0000-0000-0000CB1A0000}"/>
    <cellStyle name="Comma 2 11 7" xfId="3074" xr:uid="{00000000-0005-0000-0000-0000CC1A0000}"/>
    <cellStyle name="Comma 2 11 7 2" xfId="3075" xr:uid="{00000000-0005-0000-0000-0000CD1A0000}"/>
    <cellStyle name="Comma 2 11 7 3" xfId="7387" xr:uid="{00000000-0005-0000-0000-0000CE1A0000}"/>
    <cellStyle name="Comma 2 11 7 3 2" xfId="15158" xr:uid="{00000000-0005-0000-0000-0000CF1A0000}"/>
    <cellStyle name="Comma 2 11 7 4" xfId="11325" xr:uid="{00000000-0005-0000-0000-0000D01A0000}"/>
    <cellStyle name="Comma 2 11 8" xfId="3076" xr:uid="{00000000-0005-0000-0000-0000D11A0000}"/>
    <cellStyle name="Comma 2 11 8 2" xfId="3077" xr:uid="{00000000-0005-0000-0000-0000D21A0000}"/>
    <cellStyle name="Comma 2 11 8 3" xfId="7388" xr:uid="{00000000-0005-0000-0000-0000D31A0000}"/>
    <cellStyle name="Comma 2 11 8 3 2" xfId="15159" xr:uid="{00000000-0005-0000-0000-0000D41A0000}"/>
    <cellStyle name="Comma 2 11 8 4" xfId="11326" xr:uid="{00000000-0005-0000-0000-0000D51A0000}"/>
    <cellStyle name="Comma 2 11 9" xfId="3078" xr:uid="{00000000-0005-0000-0000-0000D61A0000}"/>
    <cellStyle name="Comma 2 11 9 2" xfId="3079" xr:uid="{00000000-0005-0000-0000-0000D71A0000}"/>
    <cellStyle name="Comma 2 11 9 3" xfId="7389" xr:uid="{00000000-0005-0000-0000-0000D81A0000}"/>
    <cellStyle name="Comma 2 11 9 3 2" xfId="15160" xr:uid="{00000000-0005-0000-0000-0000D91A0000}"/>
    <cellStyle name="Comma 2 11 9 4" xfId="11327" xr:uid="{00000000-0005-0000-0000-0000DA1A0000}"/>
    <cellStyle name="Comma 2 12" xfId="3080" xr:uid="{00000000-0005-0000-0000-0000DB1A0000}"/>
    <cellStyle name="Comma 2 12 10" xfId="3081" xr:uid="{00000000-0005-0000-0000-0000DC1A0000}"/>
    <cellStyle name="Comma 2 12 10 2" xfId="3082" xr:uid="{00000000-0005-0000-0000-0000DD1A0000}"/>
    <cellStyle name="Comma 2 12 10 3" xfId="7391" xr:uid="{00000000-0005-0000-0000-0000DE1A0000}"/>
    <cellStyle name="Comma 2 12 10 3 2" xfId="15162" xr:uid="{00000000-0005-0000-0000-0000DF1A0000}"/>
    <cellStyle name="Comma 2 12 10 4" xfId="11329" xr:uid="{00000000-0005-0000-0000-0000E01A0000}"/>
    <cellStyle name="Comma 2 12 11" xfId="3083" xr:uid="{00000000-0005-0000-0000-0000E11A0000}"/>
    <cellStyle name="Comma 2 12 11 2" xfId="3084" xr:uid="{00000000-0005-0000-0000-0000E21A0000}"/>
    <cellStyle name="Comma 2 12 11 3" xfId="7392" xr:uid="{00000000-0005-0000-0000-0000E31A0000}"/>
    <cellStyle name="Comma 2 12 11 3 2" xfId="15163" xr:uid="{00000000-0005-0000-0000-0000E41A0000}"/>
    <cellStyle name="Comma 2 12 11 4" xfId="11330" xr:uid="{00000000-0005-0000-0000-0000E51A0000}"/>
    <cellStyle name="Comma 2 12 12" xfId="3085" xr:uid="{00000000-0005-0000-0000-0000E61A0000}"/>
    <cellStyle name="Comma 2 12 12 2" xfId="3086" xr:uid="{00000000-0005-0000-0000-0000E71A0000}"/>
    <cellStyle name="Comma 2 12 12 3" xfId="7393" xr:uid="{00000000-0005-0000-0000-0000E81A0000}"/>
    <cellStyle name="Comma 2 12 12 3 2" xfId="15164" xr:uid="{00000000-0005-0000-0000-0000E91A0000}"/>
    <cellStyle name="Comma 2 12 12 4" xfId="11331" xr:uid="{00000000-0005-0000-0000-0000EA1A0000}"/>
    <cellStyle name="Comma 2 12 13" xfId="3087" xr:uid="{00000000-0005-0000-0000-0000EB1A0000}"/>
    <cellStyle name="Comma 2 12 13 2" xfId="3088" xr:uid="{00000000-0005-0000-0000-0000EC1A0000}"/>
    <cellStyle name="Comma 2 12 13 3" xfId="7394" xr:uid="{00000000-0005-0000-0000-0000ED1A0000}"/>
    <cellStyle name="Comma 2 12 13 3 2" xfId="15165" xr:uid="{00000000-0005-0000-0000-0000EE1A0000}"/>
    <cellStyle name="Comma 2 12 13 4" xfId="11332" xr:uid="{00000000-0005-0000-0000-0000EF1A0000}"/>
    <cellStyle name="Comma 2 12 14" xfId="3089" xr:uid="{00000000-0005-0000-0000-0000F01A0000}"/>
    <cellStyle name="Comma 2 12 14 2" xfId="3090" xr:uid="{00000000-0005-0000-0000-0000F11A0000}"/>
    <cellStyle name="Comma 2 12 14 3" xfId="7395" xr:uid="{00000000-0005-0000-0000-0000F21A0000}"/>
    <cellStyle name="Comma 2 12 14 3 2" xfId="15166" xr:uid="{00000000-0005-0000-0000-0000F31A0000}"/>
    <cellStyle name="Comma 2 12 14 4" xfId="11333" xr:uid="{00000000-0005-0000-0000-0000F41A0000}"/>
    <cellStyle name="Comma 2 12 15" xfId="3091" xr:uid="{00000000-0005-0000-0000-0000F51A0000}"/>
    <cellStyle name="Comma 2 12 15 2" xfId="3092" xr:uid="{00000000-0005-0000-0000-0000F61A0000}"/>
    <cellStyle name="Comma 2 12 15 3" xfId="7396" xr:uid="{00000000-0005-0000-0000-0000F71A0000}"/>
    <cellStyle name="Comma 2 12 15 3 2" xfId="15167" xr:uid="{00000000-0005-0000-0000-0000F81A0000}"/>
    <cellStyle name="Comma 2 12 15 4" xfId="11334" xr:uid="{00000000-0005-0000-0000-0000F91A0000}"/>
    <cellStyle name="Comma 2 12 16" xfId="3093" xr:uid="{00000000-0005-0000-0000-0000FA1A0000}"/>
    <cellStyle name="Comma 2 12 16 2" xfId="3094" xr:uid="{00000000-0005-0000-0000-0000FB1A0000}"/>
    <cellStyle name="Comma 2 12 16 3" xfId="7397" xr:uid="{00000000-0005-0000-0000-0000FC1A0000}"/>
    <cellStyle name="Comma 2 12 16 3 2" xfId="15168" xr:uid="{00000000-0005-0000-0000-0000FD1A0000}"/>
    <cellStyle name="Comma 2 12 16 4" xfId="11335" xr:uid="{00000000-0005-0000-0000-0000FE1A0000}"/>
    <cellStyle name="Comma 2 12 17" xfId="3095" xr:uid="{00000000-0005-0000-0000-0000FF1A0000}"/>
    <cellStyle name="Comma 2 12 17 2" xfId="3096" xr:uid="{00000000-0005-0000-0000-0000001B0000}"/>
    <cellStyle name="Comma 2 12 17 3" xfId="7398" xr:uid="{00000000-0005-0000-0000-0000011B0000}"/>
    <cellStyle name="Comma 2 12 17 3 2" xfId="15169" xr:uid="{00000000-0005-0000-0000-0000021B0000}"/>
    <cellStyle name="Comma 2 12 17 4" xfId="11336" xr:uid="{00000000-0005-0000-0000-0000031B0000}"/>
    <cellStyle name="Comma 2 12 18" xfId="3097" xr:uid="{00000000-0005-0000-0000-0000041B0000}"/>
    <cellStyle name="Comma 2 12 18 2" xfId="3098" xr:uid="{00000000-0005-0000-0000-0000051B0000}"/>
    <cellStyle name="Comma 2 12 18 3" xfId="7399" xr:uid="{00000000-0005-0000-0000-0000061B0000}"/>
    <cellStyle name="Comma 2 12 18 3 2" xfId="15170" xr:uid="{00000000-0005-0000-0000-0000071B0000}"/>
    <cellStyle name="Comma 2 12 18 4" xfId="11337" xr:uid="{00000000-0005-0000-0000-0000081B0000}"/>
    <cellStyle name="Comma 2 12 19" xfId="3099" xr:uid="{00000000-0005-0000-0000-0000091B0000}"/>
    <cellStyle name="Comma 2 12 19 2" xfId="3100" xr:uid="{00000000-0005-0000-0000-00000A1B0000}"/>
    <cellStyle name="Comma 2 12 19 3" xfId="7400" xr:uid="{00000000-0005-0000-0000-00000B1B0000}"/>
    <cellStyle name="Comma 2 12 19 3 2" xfId="15171" xr:uid="{00000000-0005-0000-0000-00000C1B0000}"/>
    <cellStyle name="Comma 2 12 19 4" xfId="11338" xr:uid="{00000000-0005-0000-0000-00000D1B0000}"/>
    <cellStyle name="Comma 2 12 2" xfId="3101" xr:uid="{00000000-0005-0000-0000-00000E1B0000}"/>
    <cellStyle name="Comma 2 12 2 2" xfId="3102" xr:uid="{00000000-0005-0000-0000-00000F1B0000}"/>
    <cellStyle name="Comma 2 12 2 3" xfId="7401" xr:uid="{00000000-0005-0000-0000-0000101B0000}"/>
    <cellStyle name="Comma 2 12 2 3 2" xfId="15172" xr:uid="{00000000-0005-0000-0000-0000111B0000}"/>
    <cellStyle name="Comma 2 12 2 4" xfId="11339" xr:uid="{00000000-0005-0000-0000-0000121B0000}"/>
    <cellStyle name="Comma 2 12 20" xfId="3103" xr:uid="{00000000-0005-0000-0000-0000131B0000}"/>
    <cellStyle name="Comma 2 12 20 2" xfId="3104" xr:uid="{00000000-0005-0000-0000-0000141B0000}"/>
    <cellStyle name="Comma 2 12 20 3" xfId="7402" xr:uid="{00000000-0005-0000-0000-0000151B0000}"/>
    <cellStyle name="Comma 2 12 20 3 2" xfId="15173" xr:uid="{00000000-0005-0000-0000-0000161B0000}"/>
    <cellStyle name="Comma 2 12 20 4" xfId="11340" xr:uid="{00000000-0005-0000-0000-0000171B0000}"/>
    <cellStyle name="Comma 2 12 21" xfId="3105" xr:uid="{00000000-0005-0000-0000-0000181B0000}"/>
    <cellStyle name="Comma 2 12 21 2" xfId="3106" xr:uid="{00000000-0005-0000-0000-0000191B0000}"/>
    <cellStyle name="Comma 2 12 21 3" xfId="7403" xr:uid="{00000000-0005-0000-0000-00001A1B0000}"/>
    <cellStyle name="Comma 2 12 21 3 2" xfId="15174" xr:uid="{00000000-0005-0000-0000-00001B1B0000}"/>
    <cellStyle name="Comma 2 12 21 4" xfId="11341" xr:uid="{00000000-0005-0000-0000-00001C1B0000}"/>
    <cellStyle name="Comma 2 12 22" xfId="3107" xr:uid="{00000000-0005-0000-0000-00001D1B0000}"/>
    <cellStyle name="Comma 2 12 22 2" xfId="3108" xr:uid="{00000000-0005-0000-0000-00001E1B0000}"/>
    <cellStyle name="Comma 2 12 22 3" xfId="7404" xr:uid="{00000000-0005-0000-0000-00001F1B0000}"/>
    <cellStyle name="Comma 2 12 22 3 2" xfId="15175" xr:uid="{00000000-0005-0000-0000-0000201B0000}"/>
    <cellStyle name="Comma 2 12 22 4" xfId="11342" xr:uid="{00000000-0005-0000-0000-0000211B0000}"/>
    <cellStyle name="Comma 2 12 23" xfId="3109" xr:uid="{00000000-0005-0000-0000-0000221B0000}"/>
    <cellStyle name="Comma 2 12 23 2" xfId="3110" xr:uid="{00000000-0005-0000-0000-0000231B0000}"/>
    <cellStyle name="Comma 2 12 23 3" xfId="7405" xr:uid="{00000000-0005-0000-0000-0000241B0000}"/>
    <cellStyle name="Comma 2 12 23 3 2" xfId="15176" xr:uid="{00000000-0005-0000-0000-0000251B0000}"/>
    <cellStyle name="Comma 2 12 23 4" xfId="11343" xr:uid="{00000000-0005-0000-0000-0000261B0000}"/>
    <cellStyle name="Comma 2 12 24" xfId="3111" xr:uid="{00000000-0005-0000-0000-0000271B0000}"/>
    <cellStyle name="Comma 2 12 24 2" xfId="3112" xr:uid="{00000000-0005-0000-0000-0000281B0000}"/>
    <cellStyle name="Comma 2 12 24 3" xfId="7406" xr:uid="{00000000-0005-0000-0000-0000291B0000}"/>
    <cellStyle name="Comma 2 12 24 3 2" xfId="15177" xr:uid="{00000000-0005-0000-0000-00002A1B0000}"/>
    <cellStyle name="Comma 2 12 24 4" xfId="11344" xr:uid="{00000000-0005-0000-0000-00002B1B0000}"/>
    <cellStyle name="Comma 2 12 25" xfId="3113" xr:uid="{00000000-0005-0000-0000-00002C1B0000}"/>
    <cellStyle name="Comma 2 12 25 2" xfId="3114" xr:uid="{00000000-0005-0000-0000-00002D1B0000}"/>
    <cellStyle name="Comma 2 12 25 3" xfId="7407" xr:uid="{00000000-0005-0000-0000-00002E1B0000}"/>
    <cellStyle name="Comma 2 12 25 3 2" xfId="15178" xr:uid="{00000000-0005-0000-0000-00002F1B0000}"/>
    <cellStyle name="Comma 2 12 25 4" xfId="11345" xr:uid="{00000000-0005-0000-0000-0000301B0000}"/>
    <cellStyle name="Comma 2 12 26" xfId="3115" xr:uid="{00000000-0005-0000-0000-0000311B0000}"/>
    <cellStyle name="Comma 2 12 26 2" xfId="3116" xr:uid="{00000000-0005-0000-0000-0000321B0000}"/>
    <cellStyle name="Comma 2 12 26 3" xfId="7408" xr:uid="{00000000-0005-0000-0000-0000331B0000}"/>
    <cellStyle name="Comma 2 12 26 3 2" xfId="15179" xr:uid="{00000000-0005-0000-0000-0000341B0000}"/>
    <cellStyle name="Comma 2 12 26 4" xfId="11346" xr:uid="{00000000-0005-0000-0000-0000351B0000}"/>
    <cellStyle name="Comma 2 12 27" xfId="3117" xr:uid="{00000000-0005-0000-0000-0000361B0000}"/>
    <cellStyle name="Comma 2 12 27 2" xfId="3118" xr:uid="{00000000-0005-0000-0000-0000371B0000}"/>
    <cellStyle name="Comma 2 12 27 3" xfId="7409" xr:uid="{00000000-0005-0000-0000-0000381B0000}"/>
    <cellStyle name="Comma 2 12 27 3 2" xfId="15180" xr:uid="{00000000-0005-0000-0000-0000391B0000}"/>
    <cellStyle name="Comma 2 12 27 4" xfId="11347" xr:uid="{00000000-0005-0000-0000-00003A1B0000}"/>
    <cellStyle name="Comma 2 12 28" xfId="3119" xr:uid="{00000000-0005-0000-0000-00003B1B0000}"/>
    <cellStyle name="Comma 2 12 28 2" xfId="3120" xr:uid="{00000000-0005-0000-0000-00003C1B0000}"/>
    <cellStyle name="Comma 2 12 28 3" xfId="7410" xr:uid="{00000000-0005-0000-0000-00003D1B0000}"/>
    <cellStyle name="Comma 2 12 28 3 2" xfId="15181" xr:uid="{00000000-0005-0000-0000-00003E1B0000}"/>
    <cellStyle name="Comma 2 12 28 4" xfId="11348" xr:uid="{00000000-0005-0000-0000-00003F1B0000}"/>
    <cellStyle name="Comma 2 12 29" xfId="3121" xr:uid="{00000000-0005-0000-0000-0000401B0000}"/>
    <cellStyle name="Comma 2 12 29 2" xfId="3122" xr:uid="{00000000-0005-0000-0000-0000411B0000}"/>
    <cellStyle name="Comma 2 12 29 3" xfId="7411" xr:uid="{00000000-0005-0000-0000-0000421B0000}"/>
    <cellStyle name="Comma 2 12 29 3 2" xfId="15182" xr:uid="{00000000-0005-0000-0000-0000431B0000}"/>
    <cellStyle name="Comma 2 12 29 4" xfId="11349" xr:uid="{00000000-0005-0000-0000-0000441B0000}"/>
    <cellStyle name="Comma 2 12 3" xfId="3123" xr:uid="{00000000-0005-0000-0000-0000451B0000}"/>
    <cellStyle name="Comma 2 12 3 2" xfId="3124" xr:uid="{00000000-0005-0000-0000-0000461B0000}"/>
    <cellStyle name="Comma 2 12 3 3" xfId="7412" xr:uid="{00000000-0005-0000-0000-0000471B0000}"/>
    <cellStyle name="Comma 2 12 3 3 2" xfId="15183" xr:uid="{00000000-0005-0000-0000-0000481B0000}"/>
    <cellStyle name="Comma 2 12 3 4" xfId="11350" xr:uid="{00000000-0005-0000-0000-0000491B0000}"/>
    <cellStyle name="Comma 2 12 30" xfId="3125" xr:uid="{00000000-0005-0000-0000-00004A1B0000}"/>
    <cellStyle name="Comma 2 12 30 2" xfId="3126" xr:uid="{00000000-0005-0000-0000-00004B1B0000}"/>
    <cellStyle name="Comma 2 12 30 3" xfId="7413" xr:uid="{00000000-0005-0000-0000-00004C1B0000}"/>
    <cellStyle name="Comma 2 12 30 3 2" xfId="15184" xr:uid="{00000000-0005-0000-0000-00004D1B0000}"/>
    <cellStyle name="Comma 2 12 30 4" xfId="11351" xr:uid="{00000000-0005-0000-0000-00004E1B0000}"/>
    <cellStyle name="Comma 2 12 31" xfId="3127" xr:uid="{00000000-0005-0000-0000-00004F1B0000}"/>
    <cellStyle name="Comma 2 12 31 2" xfId="3128" xr:uid="{00000000-0005-0000-0000-0000501B0000}"/>
    <cellStyle name="Comma 2 12 31 3" xfId="7414" xr:uid="{00000000-0005-0000-0000-0000511B0000}"/>
    <cellStyle name="Comma 2 12 31 3 2" xfId="15185" xr:uid="{00000000-0005-0000-0000-0000521B0000}"/>
    <cellStyle name="Comma 2 12 31 4" xfId="11352" xr:uid="{00000000-0005-0000-0000-0000531B0000}"/>
    <cellStyle name="Comma 2 12 32" xfId="3129" xr:uid="{00000000-0005-0000-0000-0000541B0000}"/>
    <cellStyle name="Comma 2 12 32 2" xfId="3130" xr:uid="{00000000-0005-0000-0000-0000551B0000}"/>
    <cellStyle name="Comma 2 12 32 3" xfId="7415" xr:uid="{00000000-0005-0000-0000-0000561B0000}"/>
    <cellStyle name="Comma 2 12 32 3 2" xfId="15186" xr:uid="{00000000-0005-0000-0000-0000571B0000}"/>
    <cellStyle name="Comma 2 12 32 4" xfId="11353" xr:uid="{00000000-0005-0000-0000-0000581B0000}"/>
    <cellStyle name="Comma 2 12 33" xfId="3131" xr:uid="{00000000-0005-0000-0000-0000591B0000}"/>
    <cellStyle name="Comma 2 12 33 2" xfId="3132" xr:uid="{00000000-0005-0000-0000-00005A1B0000}"/>
    <cellStyle name="Comma 2 12 33 3" xfId="7416" xr:uid="{00000000-0005-0000-0000-00005B1B0000}"/>
    <cellStyle name="Comma 2 12 33 3 2" xfId="15187" xr:uid="{00000000-0005-0000-0000-00005C1B0000}"/>
    <cellStyle name="Comma 2 12 33 4" xfId="11354" xr:uid="{00000000-0005-0000-0000-00005D1B0000}"/>
    <cellStyle name="Comma 2 12 34" xfId="3133" xr:uid="{00000000-0005-0000-0000-00005E1B0000}"/>
    <cellStyle name="Comma 2 12 34 2" xfId="3134" xr:uid="{00000000-0005-0000-0000-00005F1B0000}"/>
    <cellStyle name="Comma 2 12 34 3" xfId="7417" xr:uid="{00000000-0005-0000-0000-0000601B0000}"/>
    <cellStyle name="Comma 2 12 34 3 2" xfId="15188" xr:uid="{00000000-0005-0000-0000-0000611B0000}"/>
    <cellStyle name="Comma 2 12 34 4" xfId="11355" xr:uid="{00000000-0005-0000-0000-0000621B0000}"/>
    <cellStyle name="Comma 2 12 35" xfId="3135" xr:uid="{00000000-0005-0000-0000-0000631B0000}"/>
    <cellStyle name="Comma 2 12 35 2" xfId="3136" xr:uid="{00000000-0005-0000-0000-0000641B0000}"/>
    <cellStyle name="Comma 2 12 35 3" xfId="7418" xr:uid="{00000000-0005-0000-0000-0000651B0000}"/>
    <cellStyle name="Comma 2 12 35 3 2" xfId="15189" xr:uid="{00000000-0005-0000-0000-0000661B0000}"/>
    <cellStyle name="Comma 2 12 35 4" xfId="11356" xr:uid="{00000000-0005-0000-0000-0000671B0000}"/>
    <cellStyle name="Comma 2 12 36" xfId="3137" xr:uid="{00000000-0005-0000-0000-0000681B0000}"/>
    <cellStyle name="Comma 2 12 36 2" xfId="3138" xr:uid="{00000000-0005-0000-0000-0000691B0000}"/>
    <cellStyle name="Comma 2 12 36 3" xfId="7419" xr:uid="{00000000-0005-0000-0000-00006A1B0000}"/>
    <cellStyle name="Comma 2 12 36 3 2" xfId="15190" xr:uid="{00000000-0005-0000-0000-00006B1B0000}"/>
    <cellStyle name="Comma 2 12 36 4" xfId="11357" xr:uid="{00000000-0005-0000-0000-00006C1B0000}"/>
    <cellStyle name="Comma 2 12 37" xfId="3139" xr:uid="{00000000-0005-0000-0000-00006D1B0000}"/>
    <cellStyle name="Comma 2 12 37 2" xfId="3140" xr:uid="{00000000-0005-0000-0000-00006E1B0000}"/>
    <cellStyle name="Comma 2 12 37 3" xfId="7420" xr:uid="{00000000-0005-0000-0000-00006F1B0000}"/>
    <cellStyle name="Comma 2 12 37 3 2" xfId="15191" xr:uid="{00000000-0005-0000-0000-0000701B0000}"/>
    <cellStyle name="Comma 2 12 37 4" xfId="11358" xr:uid="{00000000-0005-0000-0000-0000711B0000}"/>
    <cellStyle name="Comma 2 12 38" xfId="3141" xr:uid="{00000000-0005-0000-0000-0000721B0000}"/>
    <cellStyle name="Comma 2 12 38 2" xfId="3142" xr:uid="{00000000-0005-0000-0000-0000731B0000}"/>
    <cellStyle name="Comma 2 12 38 3" xfId="7421" xr:uid="{00000000-0005-0000-0000-0000741B0000}"/>
    <cellStyle name="Comma 2 12 38 3 2" xfId="15192" xr:uid="{00000000-0005-0000-0000-0000751B0000}"/>
    <cellStyle name="Comma 2 12 38 4" xfId="11359" xr:uid="{00000000-0005-0000-0000-0000761B0000}"/>
    <cellStyle name="Comma 2 12 39" xfId="3143" xr:uid="{00000000-0005-0000-0000-0000771B0000}"/>
    <cellStyle name="Comma 2 12 39 2" xfId="3144" xr:uid="{00000000-0005-0000-0000-0000781B0000}"/>
    <cellStyle name="Comma 2 12 39 3" xfId="7422" xr:uid="{00000000-0005-0000-0000-0000791B0000}"/>
    <cellStyle name="Comma 2 12 39 3 2" xfId="15193" xr:uid="{00000000-0005-0000-0000-00007A1B0000}"/>
    <cellStyle name="Comma 2 12 39 4" xfId="11360" xr:uid="{00000000-0005-0000-0000-00007B1B0000}"/>
    <cellStyle name="Comma 2 12 4" xfId="3145" xr:uid="{00000000-0005-0000-0000-00007C1B0000}"/>
    <cellStyle name="Comma 2 12 4 2" xfId="3146" xr:uid="{00000000-0005-0000-0000-00007D1B0000}"/>
    <cellStyle name="Comma 2 12 4 3" xfId="7423" xr:uid="{00000000-0005-0000-0000-00007E1B0000}"/>
    <cellStyle name="Comma 2 12 4 3 2" xfId="15194" xr:uid="{00000000-0005-0000-0000-00007F1B0000}"/>
    <cellStyle name="Comma 2 12 4 4" xfId="11361" xr:uid="{00000000-0005-0000-0000-0000801B0000}"/>
    <cellStyle name="Comma 2 12 40" xfId="3147" xr:uid="{00000000-0005-0000-0000-0000811B0000}"/>
    <cellStyle name="Comma 2 12 40 2" xfId="3148" xr:uid="{00000000-0005-0000-0000-0000821B0000}"/>
    <cellStyle name="Comma 2 12 40 3" xfId="7424" xr:uid="{00000000-0005-0000-0000-0000831B0000}"/>
    <cellStyle name="Comma 2 12 40 3 2" xfId="15195" xr:uid="{00000000-0005-0000-0000-0000841B0000}"/>
    <cellStyle name="Comma 2 12 40 4" xfId="11362" xr:uid="{00000000-0005-0000-0000-0000851B0000}"/>
    <cellStyle name="Comma 2 12 41" xfId="3149" xr:uid="{00000000-0005-0000-0000-0000861B0000}"/>
    <cellStyle name="Comma 2 12 41 2" xfId="3150" xr:uid="{00000000-0005-0000-0000-0000871B0000}"/>
    <cellStyle name="Comma 2 12 41 3" xfId="7425" xr:uid="{00000000-0005-0000-0000-0000881B0000}"/>
    <cellStyle name="Comma 2 12 41 3 2" xfId="15196" xr:uid="{00000000-0005-0000-0000-0000891B0000}"/>
    <cellStyle name="Comma 2 12 41 4" xfId="11363" xr:uid="{00000000-0005-0000-0000-00008A1B0000}"/>
    <cellStyle name="Comma 2 12 42" xfId="3151" xr:uid="{00000000-0005-0000-0000-00008B1B0000}"/>
    <cellStyle name="Comma 2 12 42 2" xfId="3152" xr:uid="{00000000-0005-0000-0000-00008C1B0000}"/>
    <cellStyle name="Comma 2 12 42 3" xfId="7426" xr:uid="{00000000-0005-0000-0000-00008D1B0000}"/>
    <cellStyle name="Comma 2 12 42 3 2" xfId="15197" xr:uid="{00000000-0005-0000-0000-00008E1B0000}"/>
    <cellStyle name="Comma 2 12 42 4" xfId="11364" xr:uid="{00000000-0005-0000-0000-00008F1B0000}"/>
    <cellStyle name="Comma 2 12 43" xfId="3153" xr:uid="{00000000-0005-0000-0000-0000901B0000}"/>
    <cellStyle name="Comma 2 12 43 2" xfId="3154" xr:uid="{00000000-0005-0000-0000-0000911B0000}"/>
    <cellStyle name="Comma 2 12 43 3" xfId="7427" xr:uid="{00000000-0005-0000-0000-0000921B0000}"/>
    <cellStyle name="Comma 2 12 43 3 2" xfId="15198" xr:uid="{00000000-0005-0000-0000-0000931B0000}"/>
    <cellStyle name="Comma 2 12 43 4" xfId="11365" xr:uid="{00000000-0005-0000-0000-0000941B0000}"/>
    <cellStyle name="Comma 2 12 44" xfId="3155" xr:uid="{00000000-0005-0000-0000-0000951B0000}"/>
    <cellStyle name="Comma 2 12 44 2" xfId="3156" xr:uid="{00000000-0005-0000-0000-0000961B0000}"/>
    <cellStyle name="Comma 2 12 44 3" xfId="7428" xr:uid="{00000000-0005-0000-0000-0000971B0000}"/>
    <cellStyle name="Comma 2 12 44 3 2" xfId="15199" xr:uid="{00000000-0005-0000-0000-0000981B0000}"/>
    <cellStyle name="Comma 2 12 44 4" xfId="11366" xr:uid="{00000000-0005-0000-0000-0000991B0000}"/>
    <cellStyle name="Comma 2 12 45" xfId="3157" xr:uid="{00000000-0005-0000-0000-00009A1B0000}"/>
    <cellStyle name="Comma 2 12 45 2" xfId="3158" xr:uid="{00000000-0005-0000-0000-00009B1B0000}"/>
    <cellStyle name="Comma 2 12 45 3" xfId="7429" xr:uid="{00000000-0005-0000-0000-00009C1B0000}"/>
    <cellStyle name="Comma 2 12 45 3 2" xfId="15200" xr:uid="{00000000-0005-0000-0000-00009D1B0000}"/>
    <cellStyle name="Comma 2 12 45 4" xfId="11367" xr:uid="{00000000-0005-0000-0000-00009E1B0000}"/>
    <cellStyle name="Comma 2 12 46" xfId="3159" xr:uid="{00000000-0005-0000-0000-00009F1B0000}"/>
    <cellStyle name="Comma 2 12 46 2" xfId="3160" xr:uid="{00000000-0005-0000-0000-0000A01B0000}"/>
    <cellStyle name="Comma 2 12 46 3" xfId="7430" xr:uid="{00000000-0005-0000-0000-0000A11B0000}"/>
    <cellStyle name="Comma 2 12 46 3 2" xfId="15201" xr:uid="{00000000-0005-0000-0000-0000A21B0000}"/>
    <cellStyle name="Comma 2 12 46 4" xfId="11368" xr:uid="{00000000-0005-0000-0000-0000A31B0000}"/>
    <cellStyle name="Comma 2 12 47" xfId="3161" xr:uid="{00000000-0005-0000-0000-0000A41B0000}"/>
    <cellStyle name="Comma 2 12 47 2" xfId="3162" xr:uid="{00000000-0005-0000-0000-0000A51B0000}"/>
    <cellStyle name="Comma 2 12 47 3" xfId="7431" xr:uid="{00000000-0005-0000-0000-0000A61B0000}"/>
    <cellStyle name="Comma 2 12 47 3 2" xfId="15202" xr:uid="{00000000-0005-0000-0000-0000A71B0000}"/>
    <cellStyle name="Comma 2 12 47 4" xfId="11369" xr:uid="{00000000-0005-0000-0000-0000A81B0000}"/>
    <cellStyle name="Comma 2 12 48" xfId="3163" xr:uid="{00000000-0005-0000-0000-0000A91B0000}"/>
    <cellStyle name="Comma 2 12 48 2" xfId="3164" xr:uid="{00000000-0005-0000-0000-0000AA1B0000}"/>
    <cellStyle name="Comma 2 12 48 3" xfId="7432" xr:uid="{00000000-0005-0000-0000-0000AB1B0000}"/>
    <cellStyle name="Comma 2 12 48 3 2" xfId="15203" xr:uid="{00000000-0005-0000-0000-0000AC1B0000}"/>
    <cellStyle name="Comma 2 12 48 4" xfId="11370" xr:uid="{00000000-0005-0000-0000-0000AD1B0000}"/>
    <cellStyle name="Comma 2 12 49" xfId="3165" xr:uid="{00000000-0005-0000-0000-0000AE1B0000}"/>
    <cellStyle name="Comma 2 12 49 2" xfId="3166" xr:uid="{00000000-0005-0000-0000-0000AF1B0000}"/>
    <cellStyle name="Comma 2 12 49 3" xfId="7433" xr:uid="{00000000-0005-0000-0000-0000B01B0000}"/>
    <cellStyle name="Comma 2 12 49 3 2" xfId="15204" xr:uid="{00000000-0005-0000-0000-0000B11B0000}"/>
    <cellStyle name="Comma 2 12 49 4" xfId="11371" xr:uid="{00000000-0005-0000-0000-0000B21B0000}"/>
    <cellStyle name="Comma 2 12 5" xfId="3167" xr:uid="{00000000-0005-0000-0000-0000B31B0000}"/>
    <cellStyle name="Comma 2 12 5 2" xfId="3168" xr:uid="{00000000-0005-0000-0000-0000B41B0000}"/>
    <cellStyle name="Comma 2 12 5 3" xfId="7434" xr:uid="{00000000-0005-0000-0000-0000B51B0000}"/>
    <cellStyle name="Comma 2 12 5 3 2" xfId="15205" xr:uid="{00000000-0005-0000-0000-0000B61B0000}"/>
    <cellStyle name="Comma 2 12 5 4" xfId="11372" xr:uid="{00000000-0005-0000-0000-0000B71B0000}"/>
    <cellStyle name="Comma 2 12 50" xfId="3169" xr:uid="{00000000-0005-0000-0000-0000B81B0000}"/>
    <cellStyle name="Comma 2 12 51" xfId="7390" xr:uid="{00000000-0005-0000-0000-0000B91B0000}"/>
    <cellStyle name="Comma 2 12 51 2" xfId="15161" xr:uid="{00000000-0005-0000-0000-0000BA1B0000}"/>
    <cellStyle name="Comma 2 12 52" xfId="11328" xr:uid="{00000000-0005-0000-0000-0000BB1B0000}"/>
    <cellStyle name="Comma 2 12 6" xfId="3170" xr:uid="{00000000-0005-0000-0000-0000BC1B0000}"/>
    <cellStyle name="Comma 2 12 6 2" xfId="3171" xr:uid="{00000000-0005-0000-0000-0000BD1B0000}"/>
    <cellStyle name="Comma 2 12 6 3" xfId="7435" xr:uid="{00000000-0005-0000-0000-0000BE1B0000}"/>
    <cellStyle name="Comma 2 12 6 3 2" xfId="15206" xr:uid="{00000000-0005-0000-0000-0000BF1B0000}"/>
    <cellStyle name="Comma 2 12 6 4" xfId="11373" xr:uid="{00000000-0005-0000-0000-0000C01B0000}"/>
    <cellStyle name="Comma 2 12 7" xfId="3172" xr:uid="{00000000-0005-0000-0000-0000C11B0000}"/>
    <cellStyle name="Comma 2 12 7 2" xfId="3173" xr:uid="{00000000-0005-0000-0000-0000C21B0000}"/>
    <cellStyle name="Comma 2 12 7 3" xfId="7436" xr:uid="{00000000-0005-0000-0000-0000C31B0000}"/>
    <cellStyle name="Comma 2 12 7 3 2" xfId="15207" xr:uid="{00000000-0005-0000-0000-0000C41B0000}"/>
    <cellStyle name="Comma 2 12 7 4" xfId="11374" xr:uid="{00000000-0005-0000-0000-0000C51B0000}"/>
    <cellStyle name="Comma 2 12 8" xfId="3174" xr:uid="{00000000-0005-0000-0000-0000C61B0000}"/>
    <cellStyle name="Comma 2 12 8 2" xfId="3175" xr:uid="{00000000-0005-0000-0000-0000C71B0000}"/>
    <cellStyle name="Comma 2 12 8 3" xfId="7437" xr:uid="{00000000-0005-0000-0000-0000C81B0000}"/>
    <cellStyle name="Comma 2 12 8 3 2" xfId="15208" xr:uid="{00000000-0005-0000-0000-0000C91B0000}"/>
    <cellStyle name="Comma 2 12 8 4" xfId="11375" xr:uid="{00000000-0005-0000-0000-0000CA1B0000}"/>
    <cellStyle name="Comma 2 12 9" xfId="3176" xr:uid="{00000000-0005-0000-0000-0000CB1B0000}"/>
    <cellStyle name="Comma 2 12 9 2" xfId="3177" xr:uid="{00000000-0005-0000-0000-0000CC1B0000}"/>
    <cellStyle name="Comma 2 12 9 3" xfId="7438" xr:uid="{00000000-0005-0000-0000-0000CD1B0000}"/>
    <cellStyle name="Comma 2 12 9 3 2" xfId="15209" xr:uid="{00000000-0005-0000-0000-0000CE1B0000}"/>
    <cellStyle name="Comma 2 12 9 4" xfId="11376" xr:uid="{00000000-0005-0000-0000-0000CF1B0000}"/>
    <cellStyle name="Comma 2 13" xfId="3178" xr:uid="{00000000-0005-0000-0000-0000D01B0000}"/>
    <cellStyle name="Comma 2 13 10" xfId="3179" xr:uid="{00000000-0005-0000-0000-0000D11B0000}"/>
    <cellStyle name="Comma 2 13 10 2" xfId="3180" xr:uid="{00000000-0005-0000-0000-0000D21B0000}"/>
    <cellStyle name="Comma 2 13 10 3" xfId="7440" xr:uid="{00000000-0005-0000-0000-0000D31B0000}"/>
    <cellStyle name="Comma 2 13 10 3 2" xfId="15211" xr:uid="{00000000-0005-0000-0000-0000D41B0000}"/>
    <cellStyle name="Comma 2 13 10 4" xfId="11378" xr:uid="{00000000-0005-0000-0000-0000D51B0000}"/>
    <cellStyle name="Comma 2 13 11" xfId="3181" xr:uid="{00000000-0005-0000-0000-0000D61B0000}"/>
    <cellStyle name="Comma 2 13 11 2" xfId="3182" xr:uid="{00000000-0005-0000-0000-0000D71B0000}"/>
    <cellStyle name="Comma 2 13 11 3" xfId="7441" xr:uid="{00000000-0005-0000-0000-0000D81B0000}"/>
    <cellStyle name="Comma 2 13 11 3 2" xfId="15212" xr:uid="{00000000-0005-0000-0000-0000D91B0000}"/>
    <cellStyle name="Comma 2 13 11 4" xfId="11379" xr:uid="{00000000-0005-0000-0000-0000DA1B0000}"/>
    <cellStyle name="Comma 2 13 12" xfId="3183" xr:uid="{00000000-0005-0000-0000-0000DB1B0000}"/>
    <cellStyle name="Comma 2 13 12 2" xfId="3184" xr:uid="{00000000-0005-0000-0000-0000DC1B0000}"/>
    <cellStyle name="Comma 2 13 12 3" xfId="7442" xr:uid="{00000000-0005-0000-0000-0000DD1B0000}"/>
    <cellStyle name="Comma 2 13 12 3 2" xfId="15213" xr:uid="{00000000-0005-0000-0000-0000DE1B0000}"/>
    <cellStyle name="Comma 2 13 12 4" xfId="11380" xr:uid="{00000000-0005-0000-0000-0000DF1B0000}"/>
    <cellStyle name="Comma 2 13 13" xfId="3185" xr:uid="{00000000-0005-0000-0000-0000E01B0000}"/>
    <cellStyle name="Comma 2 13 13 2" xfId="3186" xr:uid="{00000000-0005-0000-0000-0000E11B0000}"/>
    <cellStyle name="Comma 2 13 13 3" xfId="7443" xr:uid="{00000000-0005-0000-0000-0000E21B0000}"/>
    <cellStyle name="Comma 2 13 13 3 2" xfId="15214" xr:uid="{00000000-0005-0000-0000-0000E31B0000}"/>
    <cellStyle name="Comma 2 13 13 4" xfId="11381" xr:uid="{00000000-0005-0000-0000-0000E41B0000}"/>
    <cellStyle name="Comma 2 13 14" xfId="3187" xr:uid="{00000000-0005-0000-0000-0000E51B0000}"/>
    <cellStyle name="Comma 2 13 14 2" xfId="3188" xr:uid="{00000000-0005-0000-0000-0000E61B0000}"/>
    <cellStyle name="Comma 2 13 14 3" xfId="7444" xr:uid="{00000000-0005-0000-0000-0000E71B0000}"/>
    <cellStyle name="Comma 2 13 14 3 2" xfId="15215" xr:uid="{00000000-0005-0000-0000-0000E81B0000}"/>
    <cellStyle name="Comma 2 13 14 4" xfId="11382" xr:uid="{00000000-0005-0000-0000-0000E91B0000}"/>
    <cellStyle name="Comma 2 13 15" xfId="3189" xr:uid="{00000000-0005-0000-0000-0000EA1B0000}"/>
    <cellStyle name="Comma 2 13 15 2" xfId="3190" xr:uid="{00000000-0005-0000-0000-0000EB1B0000}"/>
    <cellStyle name="Comma 2 13 15 3" xfId="7445" xr:uid="{00000000-0005-0000-0000-0000EC1B0000}"/>
    <cellStyle name="Comma 2 13 15 3 2" xfId="15216" xr:uid="{00000000-0005-0000-0000-0000ED1B0000}"/>
    <cellStyle name="Comma 2 13 15 4" xfId="11383" xr:uid="{00000000-0005-0000-0000-0000EE1B0000}"/>
    <cellStyle name="Comma 2 13 16" xfId="3191" xr:uid="{00000000-0005-0000-0000-0000EF1B0000}"/>
    <cellStyle name="Comma 2 13 16 2" xfId="3192" xr:uid="{00000000-0005-0000-0000-0000F01B0000}"/>
    <cellStyle name="Comma 2 13 16 3" xfId="7446" xr:uid="{00000000-0005-0000-0000-0000F11B0000}"/>
    <cellStyle name="Comma 2 13 16 3 2" xfId="15217" xr:uid="{00000000-0005-0000-0000-0000F21B0000}"/>
    <cellStyle name="Comma 2 13 16 4" xfId="11384" xr:uid="{00000000-0005-0000-0000-0000F31B0000}"/>
    <cellStyle name="Comma 2 13 17" xfId="3193" xr:uid="{00000000-0005-0000-0000-0000F41B0000}"/>
    <cellStyle name="Comma 2 13 17 2" xfId="3194" xr:uid="{00000000-0005-0000-0000-0000F51B0000}"/>
    <cellStyle name="Comma 2 13 17 3" xfId="7447" xr:uid="{00000000-0005-0000-0000-0000F61B0000}"/>
    <cellStyle name="Comma 2 13 17 3 2" xfId="15218" xr:uid="{00000000-0005-0000-0000-0000F71B0000}"/>
    <cellStyle name="Comma 2 13 17 4" xfId="11385" xr:uid="{00000000-0005-0000-0000-0000F81B0000}"/>
    <cellStyle name="Comma 2 13 18" xfId="3195" xr:uid="{00000000-0005-0000-0000-0000F91B0000}"/>
    <cellStyle name="Comma 2 13 18 2" xfId="3196" xr:uid="{00000000-0005-0000-0000-0000FA1B0000}"/>
    <cellStyle name="Comma 2 13 18 3" xfId="7448" xr:uid="{00000000-0005-0000-0000-0000FB1B0000}"/>
    <cellStyle name="Comma 2 13 18 3 2" xfId="15219" xr:uid="{00000000-0005-0000-0000-0000FC1B0000}"/>
    <cellStyle name="Comma 2 13 18 4" xfId="11386" xr:uid="{00000000-0005-0000-0000-0000FD1B0000}"/>
    <cellStyle name="Comma 2 13 19" xfId="3197" xr:uid="{00000000-0005-0000-0000-0000FE1B0000}"/>
    <cellStyle name="Comma 2 13 19 2" xfId="3198" xr:uid="{00000000-0005-0000-0000-0000FF1B0000}"/>
    <cellStyle name="Comma 2 13 19 3" xfId="7449" xr:uid="{00000000-0005-0000-0000-0000001C0000}"/>
    <cellStyle name="Comma 2 13 19 3 2" xfId="15220" xr:uid="{00000000-0005-0000-0000-0000011C0000}"/>
    <cellStyle name="Comma 2 13 19 4" xfId="11387" xr:uid="{00000000-0005-0000-0000-0000021C0000}"/>
    <cellStyle name="Comma 2 13 2" xfId="3199" xr:uid="{00000000-0005-0000-0000-0000031C0000}"/>
    <cellStyle name="Comma 2 13 2 2" xfId="3200" xr:uid="{00000000-0005-0000-0000-0000041C0000}"/>
    <cellStyle name="Comma 2 13 2 3" xfId="7450" xr:uid="{00000000-0005-0000-0000-0000051C0000}"/>
    <cellStyle name="Comma 2 13 2 3 2" xfId="15221" xr:uid="{00000000-0005-0000-0000-0000061C0000}"/>
    <cellStyle name="Comma 2 13 2 4" xfId="11388" xr:uid="{00000000-0005-0000-0000-0000071C0000}"/>
    <cellStyle name="Comma 2 13 20" xfId="3201" xr:uid="{00000000-0005-0000-0000-0000081C0000}"/>
    <cellStyle name="Comma 2 13 20 2" xfId="3202" xr:uid="{00000000-0005-0000-0000-0000091C0000}"/>
    <cellStyle name="Comma 2 13 20 3" xfId="7451" xr:uid="{00000000-0005-0000-0000-00000A1C0000}"/>
    <cellStyle name="Comma 2 13 20 3 2" xfId="15222" xr:uid="{00000000-0005-0000-0000-00000B1C0000}"/>
    <cellStyle name="Comma 2 13 20 4" xfId="11389" xr:uid="{00000000-0005-0000-0000-00000C1C0000}"/>
    <cellStyle name="Comma 2 13 21" xfId="3203" xr:uid="{00000000-0005-0000-0000-00000D1C0000}"/>
    <cellStyle name="Comma 2 13 21 2" xfId="3204" xr:uid="{00000000-0005-0000-0000-00000E1C0000}"/>
    <cellStyle name="Comma 2 13 21 3" xfId="7452" xr:uid="{00000000-0005-0000-0000-00000F1C0000}"/>
    <cellStyle name="Comma 2 13 21 3 2" xfId="15223" xr:uid="{00000000-0005-0000-0000-0000101C0000}"/>
    <cellStyle name="Comma 2 13 21 4" xfId="11390" xr:uid="{00000000-0005-0000-0000-0000111C0000}"/>
    <cellStyle name="Comma 2 13 22" xfId="3205" xr:uid="{00000000-0005-0000-0000-0000121C0000}"/>
    <cellStyle name="Comma 2 13 22 2" xfId="3206" xr:uid="{00000000-0005-0000-0000-0000131C0000}"/>
    <cellStyle name="Comma 2 13 22 3" xfId="7453" xr:uid="{00000000-0005-0000-0000-0000141C0000}"/>
    <cellStyle name="Comma 2 13 22 3 2" xfId="15224" xr:uid="{00000000-0005-0000-0000-0000151C0000}"/>
    <cellStyle name="Comma 2 13 22 4" xfId="11391" xr:uid="{00000000-0005-0000-0000-0000161C0000}"/>
    <cellStyle name="Comma 2 13 23" xfId="3207" xr:uid="{00000000-0005-0000-0000-0000171C0000}"/>
    <cellStyle name="Comma 2 13 23 2" xfId="3208" xr:uid="{00000000-0005-0000-0000-0000181C0000}"/>
    <cellStyle name="Comma 2 13 23 3" xfId="7454" xr:uid="{00000000-0005-0000-0000-0000191C0000}"/>
    <cellStyle name="Comma 2 13 23 3 2" xfId="15225" xr:uid="{00000000-0005-0000-0000-00001A1C0000}"/>
    <cellStyle name="Comma 2 13 23 4" xfId="11392" xr:uid="{00000000-0005-0000-0000-00001B1C0000}"/>
    <cellStyle name="Comma 2 13 24" xfId="3209" xr:uid="{00000000-0005-0000-0000-00001C1C0000}"/>
    <cellStyle name="Comma 2 13 24 2" xfId="3210" xr:uid="{00000000-0005-0000-0000-00001D1C0000}"/>
    <cellStyle name="Comma 2 13 24 3" xfId="7455" xr:uid="{00000000-0005-0000-0000-00001E1C0000}"/>
    <cellStyle name="Comma 2 13 24 3 2" xfId="15226" xr:uid="{00000000-0005-0000-0000-00001F1C0000}"/>
    <cellStyle name="Comma 2 13 24 4" xfId="11393" xr:uid="{00000000-0005-0000-0000-0000201C0000}"/>
    <cellStyle name="Comma 2 13 25" xfId="3211" xr:uid="{00000000-0005-0000-0000-0000211C0000}"/>
    <cellStyle name="Comma 2 13 25 2" xfId="3212" xr:uid="{00000000-0005-0000-0000-0000221C0000}"/>
    <cellStyle name="Comma 2 13 25 3" xfId="7456" xr:uid="{00000000-0005-0000-0000-0000231C0000}"/>
    <cellStyle name="Comma 2 13 25 3 2" xfId="15227" xr:uid="{00000000-0005-0000-0000-0000241C0000}"/>
    <cellStyle name="Comma 2 13 25 4" xfId="11394" xr:uid="{00000000-0005-0000-0000-0000251C0000}"/>
    <cellStyle name="Comma 2 13 26" xfId="3213" xr:uid="{00000000-0005-0000-0000-0000261C0000}"/>
    <cellStyle name="Comma 2 13 26 2" xfId="3214" xr:uid="{00000000-0005-0000-0000-0000271C0000}"/>
    <cellStyle name="Comma 2 13 26 3" xfId="7457" xr:uid="{00000000-0005-0000-0000-0000281C0000}"/>
    <cellStyle name="Comma 2 13 26 3 2" xfId="15228" xr:uid="{00000000-0005-0000-0000-0000291C0000}"/>
    <cellStyle name="Comma 2 13 26 4" xfId="11395" xr:uid="{00000000-0005-0000-0000-00002A1C0000}"/>
    <cellStyle name="Comma 2 13 27" xfId="3215" xr:uid="{00000000-0005-0000-0000-00002B1C0000}"/>
    <cellStyle name="Comma 2 13 27 2" xfId="3216" xr:uid="{00000000-0005-0000-0000-00002C1C0000}"/>
    <cellStyle name="Comma 2 13 27 3" xfId="7458" xr:uid="{00000000-0005-0000-0000-00002D1C0000}"/>
    <cellStyle name="Comma 2 13 27 3 2" xfId="15229" xr:uid="{00000000-0005-0000-0000-00002E1C0000}"/>
    <cellStyle name="Comma 2 13 27 4" xfId="11396" xr:uid="{00000000-0005-0000-0000-00002F1C0000}"/>
    <cellStyle name="Comma 2 13 28" xfId="3217" xr:uid="{00000000-0005-0000-0000-0000301C0000}"/>
    <cellStyle name="Comma 2 13 28 2" xfId="3218" xr:uid="{00000000-0005-0000-0000-0000311C0000}"/>
    <cellStyle name="Comma 2 13 28 3" xfId="7459" xr:uid="{00000000-0005-0000-0000-0000321C0000}"/>
    <cellStyle name="Comma 2 13 28 3 2" xfId="15230" xr:uid="{00000000-0005-0000-0000-0000331C0000}"/>
    <cellStyle name="Comma 2 13 28 4" xfId="11397" xr:uid="{00000000-0005-0000-0000-0000341C0000}"/>
    <cellStyle name="Comma 2 13 29" xfId="3219" xr:uid="{00000000-0005-0000-0000-0000351C0000}"/>
    <cellStyle name="Comma 2 13 29 2" xfId="3220" xr:uid="{00000000-0005-0000-0000-0000361C0000}"/>
    <cellStyle name="Comma 2 13 29 3" xfId="7460" xr:uid="{00000000-0005-0000-0000-0000371C0000}"/>
    <cellStyle name="Comma 2 13 29 3 2" xfId="15231" xr:uid="{00000000-0005-0000-0000-0000381C0000}"/>
    <cellStyle name="Comma 2 13 29 4" xfId="11398" xr:uid="{00000000-0005-0000-0000-0000391C0000}"/>
    <cellStyle name="Comma 2 13 3" xfId="3221" xr:uid="{00000000-0005-0000-0000-00003A1C0000}"/>
    <cellStyle name="Comma 2 13 3 2" xfId="3222" xr:uid="{00000000-0005-0000-0000-00003B1C0000}"/>
    <cellStyle name="Comma 2 13 3 3" xfId="7461" xr:uid="{00000000-0005-0000-0000-00003C1C0000}"/>
    <cellStyle name="Comma 2 13 3 3 2" xfId="15232" xr:uid="{00000000-0005-0000-0000-00003D1C0000}"/>
    <cellStyle name="Comma 2 13 3 4" xfId="11399" xr:uid="{00000000-0005-0000-0000-00003E1C0000}"/>
    <cellStyle name="Comma 2 13 30" xfId="3223" xr:uid="{00000000-0005-0000-0000-00003F1C0000}"/>
    <cellStyle name="Comma 2 13 30 2" xfId="3224" xr:uid="{00000000-0005-0000-0000-0000401C0000}"/>
    <cellStyle name="Comma 2 13 30 3" xfId="7462" xr:uid="{00000000-0005-0000-0000-0000411C0000}"/>
    <cellStyle name="Comma 2 13 30 3 2" xfId="15233" xr:uid="{00000000-0005-0000-0000-0000421C0000}"/>
    <cellStyle name="Comma 2 13 30 4" xfId="11400" xr:uid="{00000000-0005-0000-0000-0000431C0000}"/>
    <cellStyle name="Comma 2 13 31" xfId="3225" xr:uid="{00000000-0005-0000-0000-0000441C0000}"/>
    <cellStyle name="Comma 2 13 31 2" xfId="3226" xr:uid="{00000000-0005-0000-0000-0000451C0000}"/>
    <cellStyle name="Comma 2 13 31 3" xfId="7463" xr:uid="{00000000-0005-0000-0000-0000461C0000}"/>
    <cellStyle name="Comma 2 13 31 3 2" xfId="15234" xr:uid="{00000000-0005-0000-0000-0000471C0000}"/>
    <cellStyle name="Comma 2 13 31 4" xfId="11401" xr:uid="{00000000-0005-0000-0000-0000481C0000}"/>
    <cellStyle name="Comma 2 13 32" xfId="3227" xr:uid="{00000000-0005-0000-0000-0000491C0000}"/>
    <cellStyle name="Comma 2 13 32 2" xfId="3228" xr:uid="{00000000-0005-0000-0000-00004A1C0000}"/>
    <cellStyle name="Comma 2 13 32 3" xfId="7464" xr:uid="{00000000-0005-0000-0000-00004B1C0000}"/>
    <cellStyle name="Comma 2 13 32 3 2" xfId="15235" xr:uid="{00000000-0005-0000-0000-00004C1C0000}"/>
    <cellStyle name="Comma 2 13 32 4" xfId="11402" xr:uid="{00000000-0005-0000-0000-00004D1C0000}"/>
    <cellStyle name="Comma 2 13 33" xfId="3229" xr:uid="{00000000-0005-0000-0000-00004E1C0000}"/>
    <cellStyle name="Comma 2 13 33 2" xfId="3230" xr:uid="{00000000-0005-0000-0000-00004F1C0000}"/>
    <cellStyle name="Comma 2 13 33 3" xfId="7465" xr:uid="{00000000-0005-0000-0000-0000501C0000}"/>
    <cellStyle name="Comma 2 13 33 3 2" xfId="15236" xr:uid="{00000000-0005-0000-0000-0000511C0000}"/>
    <cellStyle name="Comma 2 13 33 4" xfId="11403" xr:uid="{00000000-0005-0000-0000-0000521C0000}"/>
    <cellStyle name="Comma 2 13 34" xfId="3231" xr:uid="{00000000-0005-0000-0000-0000531C0000}"/>
    <cellStyle name="Comma 2 13 34 2" xfId="3232" xr:uid="{00000000-0005-0000-0000-0000541C0000}"/>
    <cellStyle name="Comma 2 13 34 3" xfId="7466" xr:uid="{00000000-0005-0000-0000-0000551C0000}"/>
    <cellStyle name="Comma 2 13 34 3 2" xfId="15237" xr:uid="{00000000-0005-0000-0000-0000561C0000}"/>
    <cellStyle name="Comma 2 13 34 4" xfId="11404" xr:uid="{00000000-0005-0000-0000-0000571C0000}"/>
    <cellStyle name="Comma 2 13 35" xfId="3233" xr:uid="{00000000-0005-0000-0000-0000581C0000}"/>
    <cellStyle name="Comma 2 13 35 2" xfId="3234" xr:uid="{00000000-0005-0000-0000-0000591C0000}"/>
    <cellStyle name="Comma 2 13 35 3" xfId="7467" xr:uid="{00000000-0005-0000-0000-00005A1C0000}"/>
    <cellStyle name="Comma 2 13 35 3 2" xfId="15238" xr:uid="{00000000-0005-0000-0000-00005B1C0000}"/>
    <cellStyle name="Comma 2 13 35 4" xfId="11405" xr:uid="{00000000-0005-0000-0000-00005C1C0000}"/>
    <cellStyle name="Comma 2 13 36" xfId="3235" xr:uid="{00000000-0005-0000-0000-00005D1C0000}"/>
    <cellStyle name="Comma 2 13 36 2" xfId="3236" xr:uid="{00000000-0005-0000-0000-00005E1C0000}"/>
    <cellStyle name="Comma 2 13 36 3" xfId="7468" xr:uid="{00000000-0005-0000-0000-00005F1C0000}"/>
    <cellStyle name="Comma 2 13 36 3 2" xfId="15239" xr:uid="{00000000-0005-0000-0000-0000601C0000}"/>
    <cellStyle name="Comma 2 13 36 4" xfId="11406" xr:uid="{00000000-0005-0000-0000-0000611C0000}"/>
    <cellStyle name="Comma 2 13 37" xfId="3237" xr:uid="{00000000-0005-0000-0000-0000621C0000}"/>
    <cellStyle name="Comma 2 13 37 2" xfId="3238" xr:uid="{00000000-0005-0000-0000-0000631C0000}"/>
    <cellStyle name="Comma 2 13 37 3" xfId="7469" xr:uid="{00000000-0005-0000-0000-0000641C0000}"/>
    <cellStyle name="Comma 2 13 37 3 2" xfId="15240" xr:uid="{00000000-0005-0000-0000-0000651C0000}"/>
    <cellStyle name="Comma 2 13 37 4" xfId="11407" xr:uid="{00000000-0005-0000-0000-0000661C0000}"/>
    <cellStyle name="Comma 2 13 38" xfId="3239" xr:uid="{00000000-0005-0000-0000-0000671C0000}"/>
    <cellStyle name="Comma 2 13 38 2" xfId="3240" xr:uid="{00000000-0005-0000-0000-0000681C0000}"/>
    <cellStyle name="Comma 2 13 38 3" xfId="7470" xr:uid="{00000000-0005-0000-0000-0000691C0000}"/>
    <cellStyle name="Comma 2 13 38 3 2" xfId="15241" xr:uid="{00000000-0005-0000-0000-00006A1C0000}"/>
    <cellStyle name="Comma 2 13 38 4" xfId="11408" xr:uid="{00000000-0005-0000-0000-00006B1C0000}"/>
    <cellStyle name="Comma 2 13 39" xfId="3241" xr:uid="{00000000-0005-0000-0000-00006C1C0000}"/>
    <cellStyle name="Comma 2 13 39 2" xfId="3242" xr:uid="{00000000-0005-0000-0000-00006D1C0000}"/>
    <cellStyle name="Comma 2 13 39 3" xfId="7471" xr:uid="{00000000-0005-0000-0000-00006E1C0000}"/>
    <cellStyle name="Comma 2 13 39 3 2" xfId="15242" xr:uid="{00000000-0005-0000-0000-00006F1C0000}"/>
    <cellStyle name="Comma 2 13 39 4" xfId="11409" xr:uid="{00000000-0005-0000-0000-0000701C0000}"/>
    <cellStyle name="Comma 2 13 4" xfId="3243" xr:uid="{00000000-0005-0000-0000-0000711C0000}"/>
    <cellStyle name="Comma 2 13 4 2" xfId="3244" xr:uid="{00000000-0005-0000-0000-0000721C0000}"/>
    <cellStyle name="Comma 2 13 4 3" xfId="7472" xr:uid="{00000000-0005-0000-0000-0000731C0000}"/>
    <cellStyle name="Comma 2 13 4 3 2" xfId="15243" xr:uid="{00000000-0005-0000-0000-0000741C0000}"/>
    <cellStyle name="Comma 2 13 4 4" xfId="11410" xr:uid="{00000000-0005-0000-0000-0000751C0000}"/>
    <cellStyle name="Comma 2 13 40" xfId="3245" xr:uid="{00000000-0005-0000-0000-0000761C0000}"/>
    <cellStyle name="Comma 2 13 40 2" xfId="3246" xr:uid="{00000000-0005-0000-0000-0000771C0000}"/>
    <cellStyle name="Comma 2 13 40 3" xfId="7473" xr:uid="{00000000-0005-0000-0000-0000781C0000}"/>
    <cellStyle name="Comma 2 13 40 3 2" xfId="15244" xr:uid="{00000000-0005-0000-0000-0000791C0000}"/>
    <cellStyle name="Comma 2 13 40 4" xfId="11411" xr:uid="{00000000-0005-0000-0000-00007A1C0000}"/>
    <cellStyle name="Comma 2 13 41" xfId="3247" xr:uid="{00000000-0005-0000-0000-00007B1C0000}"/>
    <cellStyle name="Comma 2 13 41 2" xfId="3248" xr:uid="{00000000-0005-0000-0000-00007C1C0000}"/>
    <cellStyle name="Comma 2 13 41 3" xfId="7474" xr:uid="{00000000-0005-0000-0000-00007D1C0000}"/>
    <cellStyle name="Comma 2 13 41 3 2" xfId="15245" xr:uid="{00000000-0005-0000-0000-00007E1C0000}"/>
    <cellStyle name="Comma 2 13 41 4" xfId="11412" xr:uid="{00000000-0005-0000-0000-00007F1C0000}"/>
    <cellStyle name="Comma 2 13 42" xfId="3249" xr:uid="{00000000-0005-0000-0000-0000801C0000}"/>
    <cellStyle name="Comma 2 13 42 2" xfId="3250" xr:uid="{00000000-0005-0000-0000-0000811C0000}"/>
    <cellStyle name="Comma 2 13 42 3" xfId="7475" xr:uid="{00000000-0005-0000-0000-0000821C0000}"/>
    <cellStyle name="Comma 2 13 42 3 2" xfId="15246" xr:uid="{00000000-0005-0000-0000-0000831C0000}"/>
    <cellStyle name="Comma 2 13 42 4" xfId="11413" xr:uid="{00000000-0005-0000-0000-0000841C0000}"/>
    <cellStyle name="Comma 2 13 43" xfId="3251" xr:uid="{00000000-0005-0000-0000-0000851C0000}"/>
    <cellStyle name="Comma 2 13 43 2" xfId="3252" xr:uid="{00000000-0005-0000-0000-0000861C0000}"/>
    <cellStyle name="Comma 2 13 43 3" xfId="7476" xr:uid="{00000000-0005-0000-0000-0000871C0000}"/>
    <cellStyle name="Comma 2 13 43 3 2" xfId="15247" xr:uid="{00000000-0005-0000-0000-0000881C0000}"/>
    <cellStyle name="Comma 2 13 43 4" xfId="11414" xr:uid="{00000000-0005-0000-0000-0000891C0000}"/>
    <cellStyle name="Comma 2 13 44" xfId="3253" xr:uid="{00000000-0005-0000-0000-00008A1C0000}"/>
    <cellStyle name="Comma 2 13 44 2" xfId="3254" xr:uid="{00000000-0005-0000-0000-00008B1C0000}"/>
    <cellStyle name="Comma 2 13 44 3" xfId="7477" xr:uid="{00000000-0005-0000-0000-00008C1C0000}"/>
    <cellStyle name="Comma 2 13 44 3 2" xfId="15248" xr:uid="{00000000-0005-0000-0000-00008D1C0000}"/>
    <cellStyle name="Comma 2 13 44 4" xfId="11415" xr:uid="{00000000-0005-0000-0000-00008E1C0000}"/>
    <cellStyle name="Comma 2 13 45" xfId="3255" xr:uid="{00000000-0005-0000-0000-00008F1C0000}"/>
    <cellStyle name="Comma 2 13 45 2" xfId="3256" xr:uid="{00000000-0005-0000-0000-0000901C0000}"/>
    <cellStyle name="Comma 2 13 45 3" xfId="7478" xr:uid="{00000000-0005-0000-0000-0000911C0000}"/>
    <cellStyle name="Comma 2 13 45 3 2" xfId="15249" xr:uid="{00000000-0005-0000-0000-0000921C0000}"/>
    <cellStyle name="Comma 2 13 45 4" xfId="11416" xr:uid="{00000000-0005-0000-0000-0000931C0000}"/>
    <cellStyle name="Comma 2 13 46" xfId="3257" xr:uid="{00000000-0005-0000-0000-0000941C0000}"/>
    <cellStyle name="Comma 2 13 46 2" xfId="3258" xr:uid="{00000000-0005-0000-0000-0000951C0000}"/>
    <cellStyle name="Comma 2 13 46 3" xfId="7479" xr:uid="{00000000-0005-0000-0000-0000961C0000}"/>
    <cellStyle name="Comma 2 13 46 3 2" xfId="15250" xr:uid="{00000000-0005-0000-0000-0000971C0000}"/>
    <cellStyle name="Comma 2 13 46 4" xfId="11417" xr:uid="{00000000-0005-0000-0000-0000981C0000}"/>
    <cellStyle name="Comma 2 13 47" xfId="3259" xr:uid="{00000000-0005-0000-0000-0000991C0000}"/>
    <cellStyle name="Comma 2 13 47 2" xfId="3260" xr:uid="{00000000-0005-0000-0000-00009A1C0000}"/>
    <cellStyle name="Comma 2 13 47 3" xfId="7480" xr:uid="{00000000-0005-0000-0000-00009B1C0000}"/>
    <cellStyle name="Comma 2 13 47 3 2" xfId="15251" xr:uid="{00000000-0005-0000-0000-00009C1C0000}"/>
    <cellStyle name="Comma 2 13 47 4" xfId="11418" xr:uid="{00000000-0005-0000-0000-00009D1C0000}"/>
    <cellStyle name="Comma 2 13 48" xfId="3261" xr:uid="{00000000-0005-0000-0000-00009E1C0000}"/>
    <cellStyle name="Comma 2 13 48 2" xfId="3262" xr:uid="{00000000-0005-0000-0000-00009F1C0000}"/>
    <cellStyle name="Comma 2 13 48 3" xfId="7481" xr:uid="{00000000-0005-0000-0000-0000A01C0000}"/>
    <cellStyle name="Comma 2 13 48 3 2" xfId="15252" xr:uid="{00000000-0005-0000-0000-0000A11C0000}"/>
    <cellStyle name="Comma 2 13 48 4" xfId="11419" xr:uid="{00000000-0005-0000-0000-0000A21C0000}"/>
    <cellStyle name="Comma 2 13 49" xfId="3263" xr:uid="{00000000-0005-0000-0000-0000A31C0000}"/>
    <cellStyle name="Comma 2 13 49 2" xfId="3264" xr:uid="{00000000-0005-0000-0000-0000A41C0000}"/>
    <cellStyle name="Comma 2 13 49 3" xfId="7482" xr:uid="{00000000-0005-0000-0000-0000A51C0000}"/>
    <cellStyle name="Comma 2 13 49 3 2" xfId="15253" xr:uid="{00000000-0005-0000-0000-0000A61C0000}"/>
    <cellStyle name="Comma 2 13 49 4" xfId="11420" xr:uid="{00000000-0005-0000-0000-0000A71C0000}"/>
    <cellStyle name="Comma 2 13 5" xfId="3265" xr:uid="{00000000-0005-0000-0000-0000A81C0000}"/>
    <cellStyle name="Comma 2 13 5 2" xfId="3266" xr:uid="{00000000-0005-0000-0000-0000A91C0000}"/>
    <cellStyle name="Comma 2 13 5 3" xfId="7483" xr:uid="{00000000-0005-0000-0000-0000AA1C0000}"/>
    <cellStyle name="Comma 2 13 5 3 2" xfId="15254" xr:uid="{00000000-0005-0000-0000-0000AB1C0000}"/>
    <cellStyle name="Comma 2 13 5 4" xfId="11421" xr:uid="{00000000-0005-0000-0000-0000AC1C0000}"/>
    <cellStyle name="Comma 2 13 50" xfId="3267" xr:uid="{00000000-0005-0000-0000-0000AD1C0000}"/>
    <cellStyle name="Comma 2 13 51" xfId="7439" xr:uid="{00000000-0005-0000-0000-0000AE1C0000}"/>
    <cellStyle name="Comma 2 13 51 2" xfId="15210" xr:uid="{00000000-0005-0000-0000-0000AF1C0000}"/>
    <cellStyle name="Comma 2 13 52" xfId="11377" xr:uid="{00000000-0005-0000-0000-0000B01C0000}"/>
    <cellStyle name="Comma 2 13 6" xfId="3268" xr:uid="{00000000-0005-0000-0000-0000B11C0000}"/>
    <cellStyle name="Comma 2 13 6 2" xfId="3269" xr:uid="{00000000-0005-0000-0000-0000B21C0000}"/>
    <cellStyle name="Comma 2 13 6 3" xfId="7484" xr:uid="{00000000-0005-0000-0000-0000B31C0000}"/>
    <cellStyle name="Comma 2 13 6 3 2" xfId="15255" xr:uid="{00000000-0005-0000-0000-0000B41C0000}"/>
    <cellStyle name="Comma 2 13 6 4" xfId="11422" xr:uid="{00000000-0005-0000-0000-0000B51C0000}"/>
    <cellStyle name="Comma 2 13 7" xfId="3270" xr:uid="{00000000-0005-0000-0000-0000B61C0000}"/>
    <cellStyle name="Comma 2 13 7 2" xfId="3271" xr:uid="{00000000-0005-0000-0000-0000B71C0000}"/>
    <cellStyle name="Comma 2 13 7 3" xfId="7485" xr:uid="{00000000-0005-0000-0000-0000B81C0000}"/>
    <cellStyle name="Comma 2 13 7 3 2" xfId="15256" xr:uid="{00000000-0005-0000-0000-0000B91C0000}"/>
    <cellStyle name="Comma 2 13 7 4" xfId="11423" xr:uid="{00000000-0005-0000-0000-0000BA1C0000}"/>
    <cellStyle name="Comma 2 13 8" xfId="3272" xr:uid="{00000000-0005-0000-0000-0000BB1C0000}"/>
    <cellStyle name="Comma 2 13 8 2" xfId="3273" xr:uid="{00000000-0005-0000-0000-0000BC1C0000}"/>
    <cellStyle name="Comma 2 13 8 3" xfId="7486" xr:uid="{00000000-0005-0000-0000-0000BD1C0000}"/>
    <cellStyle name="Comma 2 13 8 3 2" xfId="15257" xr:uid="{00000000-0005-0000-0000-0000BE1C0000}"/>
    <cellStyle name="Comma 2 13 8 4" xfId="11424" xr:uid="{00000000-0005-0000-0000-0000BF1C0000}"/>
    <cellStyle name="Comma 2 13 9" xfId="3274" xr:uid="{00000000-0005-0000-0000-0000C01C0000}"/>
    <cellStyle name="Comma 2 13 9 2" xfId="3275" xr:uid="{00000000-0005-0000-0000-0000C11C0000}"/>
    <cellStyle name="Comma 2 13 9 3" xfId="7487" xr:uid="{00000000-0005-0000-0000-0000C21C0000}"/>
    <cellStyle name="Comma 2 13 9 3 2" xfId="15258" xr:uid="{00000000-0005-0000-0000-0000C31C0000}"/>
    <cellStyle name="Comma 2 13 9 4" xfId="11425" xr:uid="{00000000-0005-0000-0000-0000C41C0000}"/>
    <cellStyle name="Comma 2 14" xfId="3276" xr:uid="{00000000-0005-0000-0000-0000C51C0000}"/>
    <cellStyle name="Comma 2 14 10" xfId="3277" xr:uid="{00000000-0005-0000-0000-0000C61C0000}"/>
    <cellStyle name="Comma 2 14 10 2" xfId="3278" xr:uid="{00000000-0005-0000-0000-0000C71C0000}"/>
    <cellStyle name="Comma 2 14 10 3" xfId="7489" xr:uid="{00000000-0005-0000-0000-0000C81C0000}"/>
    <cellStyle name="Comma 2 14 10 3 2" xfId="15260" xr:uid="{00000000-0005-0000-0000-0000C91C0000}"/>
    <cellStyle name="Comma 2 14 10 4" xfId="11427" xr:uid="{00000000-0005-0000-0000-0000CA1C0000}"/>
    <cellStyle name="Comma 2 14 11" xfId="3279" xr:uid="{00000000-0005-0000-0000-0000CB1C0000}"/>
    <cellStyle name="Comma 2 14 11 2" xfId="3280" xr:uid="{00000000-0005-0000-0000-0000CC1C0000}"/>
    <cellStyle name="Comma 2 14 11 3" xfId="7490" xr:uid="{00000000-0005-0000-0000-0000CD1C0000}"/>
    <cellStyle name="Comma 2 14 11 3 2" xfId="15261" xr:uid="{00000000-0005-0000-0000-0000CE1C0000}"/>
    <cellStyle name="Comma 2 14 11 4" xfId="11428" xr:uid="{00000000-0005-0000-0000-0000CF1C0000}"/>
    <cellStyle name="Comma 2 14 12" xfId="3281" xr:uid="{00000000-0005-0000-0000-0000D01C0000}"/>
    <cellStyle name="Comma 2 14 12 2" xfId="3282" xr:uid="{00000000-0005-0000-0000-0000D11C0000}"/>
    <cellStyle name="Comma 2 14 12 3" xfId="7491" xr:uid="{00000000-0005-0000-0000-0000D21C0000}"/>
    <cellStyle name="Comma 2 14 12 3 2" xfId="15262" xr:uid="{00000000-0005-0000-0000-0000D31C0000}"/>
    <cellStyle name="Comma 2 14 12 4" xfId="11429" xr:uid="{00000000-0005-0000-0000-0000D41C0000}"/>
    <cellStyle name="Comma 2 14 13" xfId="3283" xr:uid="{00000000-0005-0000-0000-0000D51C0000}"/>
    <cellStyle name="Comma 2 14 13 2" xfId="3284" xr:uid="{00000000-0005-0000-0000-0000D61C0000}"/>
    <cellStyle name="Comma 2 14 13 3" xfId="7492" xr:uid="{00000000-0005-0000-0000-0000D71C0000}"/>
    <cellStyle name="Comma 2 14 13 3 2" xfId="15263" xr:uid="{00000000-0005-0000-0000-0000D81C0000}"/>
    <cellStyle name="Comma 2 14 13 4" xfId="11430" xr:uid="{00000000-0005-0000-0000-0000D91C0000}"/>
    <cellStyle name="Comma 2 14 14" xfId="3285" xr:uid="{00000000-0005-0000-0000-0000DA1C0000}"/>
    <cellStyle name="Comma 2 14 14 2" xfId="3286" xr:uid="{00000000-0005-0000-0000-0000DB1C0000}"/>
    <cellStyle name="Comma 2 14 14 3" xfId="7493" xr:uid="{00000000-0005-0000-0000-0000DC1C0000}"/>
    <cellStyle name="Comma 2 14 14 3 2" xfId="15264" xr:uid="{00000000-0005-0000-0000-0000DD1C0000}"/>
    <cellStyle name="Comma 2 14 14 4" xfId="11431" xr:uid="{00000000-0005-0000-0000-0000DE1C0000}"/>
    <cellStyle name="Comma 2 14 15" xfId="3287" xr:uid="{00000000-0005-0000-0000-0000DF1C0000}"/>
    <cellStyle name="Comma 2 14 15 2" xfId="3288" xr:uid="{00000000-0005-0000-0000-0000E01C0000}"/>
    <cellStyle name="Comma 2 14 15 3" xfId="7494" xr:uid="{00000000-0005-0000-0000-0000E11C0000}"/>
    <cellStyle name="Comma 2 14 15 3 2" xfId="15265" xr:uid="{00000000-0005-0000-0000-0000E21C0000}"/>
    <cellStyle name="Comma 2 14 15 4" xfId="11432" xr:uid="{00000000-0005-0000-0000-0000E31C0000}"/>
    <cellStyle name="Comma 2 14 16" xfId="3289" xr:uid="{00000000-0005-0000-0000-0000E41C0000}"/>
    <cellStyle name="Comma 2 14 16 2" xfId="3290" xr:uid="{00000000-0005-0000-0000-0000E51C0000}"/>
    <cellStyle name="Comma 2 14 16 3" xfId="7495" xr:uid="{00000000-0005-0000-0000-0000E61C0000}"/>
    <cellStyle name="Comma 2 14 16 3 2" xfId="15266" xr:uid="{00000000-0005-0000-0000-0000E71C0000}"/>
    <cellStyle name="Comma 2 14 16 4" xfId="11433" xr:uid="{00000000-0005-0000-0000-0000E81C0000}"/>
    <cellStyle name="Comma 2 14 17" xfId="3291" xr:uid="{00000000-0005-0000-0000-0000E91C0000}"/>
    <cellStyle name="Comma 2 14 17 2" xfId="3292" xr:uid="{00000000-0005-0000-0000-0000EA1C0000}"/>
    <cellStyle name="Comma 2 14 17 3" xfId="7496" xr:uid="{00000000-0005-0000-0000-0000EB1C0000}"/>
    <cellStyle name="Comma 2 14 17 3 2" xfId="15267" xr:uid="{00000000-0005-0000-0000-0000EC1C0000}"/>
    <cellStyle name="Comma 2 14 17 4" xfId="11434" xr:uid="{00000000-0005-0000-0000-0000ED1C0000}"/>
    <cellStyle name="Comma 2 14 18" xfId="3293" xr:uid="{00000000-0005-0000-0000-0000EE1C0000}"/>
    <cellStyle name="Comma 2 14 18 2" xfId="3294" xr:uid="{00000000-0005-0000-0000-0000EF1C0000}"/>
    <cellStyle name="Comma 2 14 18 3" xfId="7497" xr:uid="{00000000-0005-0000-0000-0000F01C0000}"/>
    <cellStyle name="Comma 2 14 18 3 2" xfId="15268" xr:uid="{00000000-0005-0000-0000-0000F11C0000}"/>
    <cellStyle name="Comma 2 14 18 4" xfId="11435" xr:uid="{00000000-0005-0000-0000-0000F21C0000}"/>
    <cellStyle name="Comma 2 14 19" xfId="3295" xr:uid="{00000000-0005-0000-0000-0000F31C0000}"/>
    <cellStyle name="Comma 2 14 19 2" xfId="3296" xr:uid="{00000000-0005-0000-0000-0000F41C0000}"/>
    <cellStyle name="Comma 2 14 19 3" xfId="7498" xr:uid="{00000000-0005-0000-0000-0000F51C0000}"/>
    <cellStyle name="Comma 2 14 19 3 2" xfId="15269" xr:uid="{00000000-0005-0000-0000-0000F61C0000}"/>
    <cellStyle name="Comma 2 14 19 4" xfId="11436" xr:uid="{00000000-0005-0000-0000-0000F71C0000}"/>
    <cellStyle name="Comma 2 14 2" xfId="3297" xr:uid="{00000000-0005-0000-0000-0000F81C0000}"/>
    <cellStyle name="Comma 2 14 2 2" xfId="3298" xr:uid="{00000000-0005-0000-0000-0000F91C0000}"/>
    <cellStyle name="Comma 2 14 2 3" xfId="7499" xr:uid="{00000000-0005-0000-0000-0000FA1C0000}"/>
    <cellStyle name="Comma 2 14 2 3 2" xfId="15270" xr:uid="{00000000-0005-0000-0000-0000FB1C0000}"/>
    <cellStyle name="Comma 2 14 2 4" xfId="11437" xr:uid="{00000000-0005-0000-0000-0000FC1C0000}"/>
    <cellStyle name="Comma 2 14 20" xfId="3299" xr:uid="{00000000-0005-0000-0000-0000FD1C0000}"/>
    <cellStyle name="Comma 2 14 20 2" xfId="3300" xr:uid="{00000000-0005-0000-0000-0000FE1C0000}"/>
    <cellStyle name="Comma 2 14 20 3" xfId="7500" xr:uid="{00000000-0005-0000-0000-0000FF1C0000}"/>
    <cellStyle name="Comma 2 14 20 3 2" xfId="15271" xr:uid="{00000000-0005-0000-0000-0000001D0000}"/>
    <cellStyle name="Comma 2 14 20 4" xfId="11438" xr:uid="{00000000-0005-0000-0000-0000011D0000}"/>
    <cellStyle name="Comma 2 14 21" xfId="3301" xr:uid="{00000000-0005-0000-0000-0000021D0000}"/>
    <cellStyle name="Comma 2 14 21 2" xfId="3302" xr:uid="{00000000-0005-0000-0000-0000031D0000}"/>
    <cellStyle name="Comma 2 14 21 3" xfId="7501" xr:uid="{00000000-0005-0000-0000-0000041D0000}"/>
    <cellStyle name="Comma 2 14 21 3 2" xfId="15272" xr:uid="{00000000-0005-0000-0000-0000051D0000}"/>
    <cellStyle name="Comma 2 14 21 4" xfId="11439" xr:uid="{00000000-0005-0000-0000-0000061D0000}"/>
    <cellStyle name="Comma 2 14 22" xfId="3303" xr:uid="{00000000-0005-0000-0000-0000071D0000}"/>
    <cellStyle name="Comma 2 14 22 2" xfId="3304" xr:uid="{00000000-0005-0000-0000-0000081D0000}"/>
    <cellStyle name="Comma 2 14 22 3" xfId="7502" xr:uid="{00000000-0005-0000-0000-0000091D0000}"/>
    <cellStyle name="Comma 2 14 22 3 2" xfId="15273" xr:uid="{00000000-0005-0000-0000-00000A1D0000}"/>
    <cellStyle name="Comma 2 14 22 4" xfId="11440" xr:uid="{00000000-0005-0000-0000-00000B1D0000}"/>
    <cellStyle name="Comma 2 14 23" xfId="3305" xr:uid="{00000000-0005-0000-0000-00000C1D0000}"/>
    <cellStyle name="Comma 2 14 23 2" xfId="3306" xr:uid="{00000000-0005-0000-0000-00000D1D0000}"/>
    <cellStyle name="Comma 2 14 23 3" xfId="7503" xr:uid="{00000000-0005-0000-0000-00000E1D0000}"/>
    <cellStyle name="Comma 2 14 23 3 2" xfId="15274" xr:uid="{00000000-0005-0000-0000-00000F1D0000}"/>
    <cellStyle name="Comma 2 14 23 4" xfId="11441" xr:uid="{00000000-0005-0000-0000-0000101D0000}"/>
    <cellStyle name="Comma 2 14 24" xfId="3307" xr:uid="{00000000-0005-0000-0000-0000111D0000}"/>
    <cellStyle name="Comma 2 14 24 2" xfId="3308" xr:uid="{00000000-0005-0000-0000-0000121D0000}"/>
    <cellStyle name="Comma 2 14 24 3" xfId="7504" xr:uid="{00000000-0005-0000-0000-0000131D0000}"/>
    <cellStyle name="Comma 2 14 24 3 2" xfId="15275" xr:uid="{00000000-0005-0000-0000-0000141D0000}"/>
    <cellStyle name="Comma 2 14 24 4" xfId="11442" xr:uid="{00000000-0005-0000-0000-0000151D0000}"/>
    <cellStyle name="Comma 2 14 25" xfId="3309" xr:uid="{00000000-0005-0000-0000-0000161D0000}"/>
    <cellStyle name="Comma 2 14 25 2" xfId="3310" xr:uid="{00000000-0005-0000-0000-0000171D0000}"/>
    <cellStyle name="Comma 2 14 25 3" xfId="7505" xr:uid="{00000000-0005-0000-0000-0000181D0000}"/>
    <cellStyle name="Comma 2 14 25 3 2" xfId="15276" xr:uid="{00000000-0005-0000-0000-0000191D0000}"/>
    <cellStyle name="Comma 2 14 25 4" xfId="11443" xr:uid="{00000000-0005-0000-0000-00001A1D0000}"/>
    <cellStyle name="Comma 2 14 26" xfId="3311" xr:uid="{00000000-0005-0000-0000-00001B1D0000}"/>
    <cellStyle name="Comma 2 14 26 2" xfId="3312" xr:uid="{00000000-0005-0000-0000-00001C1D0000}"/>
    <cellStyle name="Comma 2 14 26 3" xfId="7506" xr:uid="{00000000-0005-0000-0000-00001D1D0000}"/>
    <cellStyle name="Comma 2 14 26 3 2" xfId="15277" xr:uid="{00000000-0005-0000-0000-00001E1D0000}"/>
    <cellStyle name="Comma 2 14 26 4" xfId="11444" xr:uid="{00000000-0005-0000-0000-00001F1D0000}"/>
    <cellStyle name="Comma 2 14 27" xfId="3313" xr:uid="{00000000-0005-0000-0000-0000201D0000}"/>
    <cellStyle name="Comma 2 14 27 2" xfId="3314" xr:uid="{00000000-0005-0000-0000-0000211D0000}"/>
    <cellStyle name="Comma 2 14 27 3" xfId="7507" xr:uid="{00000000-0005-0000-0000-0000221D0000}"/>
    <cellStyle name="Comma 2 14 27 3 2" xfId="15278" xr:uid="{00000000-0005-0000-0000-0000231D0000}"/>
    <cellStyle name="Comma 2 14 27 4" xfId="11445" xr:uid="{00000000-0005-0000-0000-0000241D0000}"/>
    <cellStyle name="Comma 2 14 28" xfId="3315" xr:uid="{00000000-0005-0000-0000-0000251D0000}"/>
    <cellStyle name="Comma 2 14 28 2" xfId="3316" xr:uid="{00000000-0005-0000-0000-0000261D0000}"/>
    <cellStyle name="Comma 2 14 28 3" xfId="7508" xr:uid="{00000000-0005-0000-0000-0000271D0000}"/>
    <cellStyle name="Comma 2 14 28 3 2" xfId="15279" xr:uid="{00000000-0005-0000-0000-0000281D0000}"/>
    <cellStyle name="Comma 2 14 28 4" xfId="11446" xr:uid="{00000000-0005-0000-0000-0000291D0000}"/>
    <cellStyle name="Comma 2 14 29" xfId="3317" xr:uid="{00000000-0005-0000-0000-00002A1D0000}"/>
    <cellStyle name="Comma 2 14 29 2" xfId="3318" xr:uid="{00000000-0005-0000-0000-00002B1D0000}"/>
    <cellStyle name="Comma 2 14 29 3" xfId="7509" xr:uid="{00000000-0005-0000-0000-00002C1D0000}"/>
    <cellStyle name="Comma 2 14 29 3 2" xfId="15280" xr:uid="{00000000-0005-0000-0000-00002D1D0000}"/>
    <cellStyle name="Comma 2 14 29 4" xfId="11447" xr:uid="{00000000-0005-0000-0000-00002E1D0000}"/>
    <cellStyle name="Comma 2 14 3" xfId="3319" xr:uid="{00000000-0005-0000-0000-00002F1D0000}"/>
    <cellStyle name="Comma 2 14 3 2" xfId="3320" xr:uid="{00000000-0005-0000-0000-0000301D0000}"/>
    <cellStyle name="Comma 2 14 3 3" xfId="7510" xr:uid="{00000000-0005-0000-0000-0000311D0000}"/>
    <cellStyle name="Comma 2 14 3 3 2" xfId="15281" xr:uid="{00000000-0005-0000-0000-0000321D0000}"/>
    <cellStyle name="Comma 2 14 3 4" xfId="11448" xr:uid="{00000000-0005-0000-0000-0000331D0000}"/>
    <cellStyle name="Comma 2 14 30" xfId="3321" xr:uid="{00000000-0005-0000-0000-0000341D0000}"/>
    <cellStyle name="Comma 2 14 30 2" xfId="3322" xr:uid="{00000000-0005-0000-0000-0000351D0000}"/>
    <cellStyle name="Comma 2 14 30 3" xfId="7511" xr:uid="{00000000-0005-0000-0000-0000361D0000}"/>
    <cellStyle name="Comma 2 14 30 3 2" xfId="15282" xr:uid="{00000000-0005-0000-0000-0000371D0000}"/>
    <cellStyle name="Comma 2 14 30 4" xfId="11449" xr:uid="{00000000-0005-0000-0000-0000381D0000}"/>
    <cellStyle name="Comma 2 14 31" xfId="3323" xr:uid="{00000000-0005-0000-0000-0000391D0000}"/>
    <cellStyle name="Comma 2 14 31 2" xfId="3324" xr:uid="{00000000-0005-0000-0000-00003A1D0000}"/>
    <cellStyle name="Comma 2 14 31 3" xfId="7512" xr:uid="{00000000-0005-0000-0000-00003B1D0000}"/>
    <cellStyle name="Comma 2 14 31 3 2" xfId="15283" xr:uid="{00000000-0005-0000-0000-00003C1D0000}"/>
    <cellStyle name="Comma 2 14 31 4" xfId="11450" xr:uid="{00000000-0005-0000-0000-00003D1D0000}"/>
    <cellStyle name="Comma 2 14 32" xfId="3325" xr:uid="{00000000-0005-0000-0000-00003E1D0000}"/>
    <cellStyle name="Comma 2 14 32 2" xfId="3326" xr:uid="{00000000-0005-0000-0000-00003F1D0000}"/>
    <cellStyle name="Comma 2 14 32 3" xfId="7513" xr:uid="{00000000-0005-0000-0000-0000401D0000}"/>
    <cellStyle name="Comma 2 14 32 3 2" xfId="15284" xr:uid="{00000000-0005-0000-0000-0000411D0000}"/>
    <cellStyle name="Comma 2 14 32 4" xfId="11451" xr:uid="{00000000-0005-0000-0000-0000421D0000}"/>
    <cellStyle name="Comma 2 14 33" xfId="3327" xr:uid="{00000000-0005-0000-0000-0000431D0000}"/>
    <cellStyle name="Comma 2 14 33 2" xfId="3328" xr:uid="{00000000-0005-0000-0000-0000441D0000}"/>
    <cellStyle name="Comma 2 14 33 3" xfId="7514" xr:uid="{00000000-0005-0000-0000-0000451D0000}"/>
    <cellStyle name="Comma 2 14 33 3 2" xfId="15285" xr:uid="{00000000-0005-0000-0000-0000461D0000}"/>
    <cellStyle name="Comma 2 14 33 4" xfId="11452" xr:uid="{00000000-0005-0000-0000-0000471D0000}"/>
    <cellStyle name="Comma 2 14 34" xfId="3329" xr:uid="{00000000-0005-0000-0000-0000481D0000}"/>
    <cellStyle name="Comma 2 14 34 2" xfId="3330" xr:uid="{00000000-0005-0000-0000-0000491D0000}"/>
    <cellStyle name="Comma 2 14 34 3" xfId="7515" xr:uid="{00000000-0005-0000-0000-00004A1D0000}"/>
    <cellStyle name="Comma 2 14 34 3 2" xfId="15286" xr:uid="{00000000-0005-0000-0000-00004B1D0000}"/>
    <cellStyle name="Comma 2 14 34 4" xfId="11453" xr:uid="{00000000-0005-0000-0000-00004C1D0000}"/>
    <cellStyle name="Comma 2 14 35" xfId="3331" xr:uid="{00000000-0005-0000-0000-00004D1D0000}"/>
    <cellStyle name="Comma 2 14 35 2" xfId="3332" xr:uid="{00000000-0005-0000-0000-00004E1D0000}"/>
    <cellStyle name="Comma 2 14 35 3" xfId="7516" xr:uid="{00000000-0005-0000-0000-00004F1D0000}"/>
    <cellStyle name="Comma 2 14 35 3 2" xfId="15287" xr:uid="{00000000-0005-0000-0000-0000501D0000}"/>
    <cellStyle name="Comma 2 14 35 4" xfId="11454" xr:uid="{00000000-0005-0000-0000-0000511D0000}"/>
    <cellStyle name="Comma 2 14 36" xfId="3333" xr:uid="{00000000-0005-0000-0000-0000521D0000}"/>
    <cellStyle name="Comma 2 14 36 2" xfId="3334" xr:uid="{00000000-0005-0000-0000-0000531D0000}"/>
    <cellStyle name="Comma 2 14 36 3" xfId="7517" xr:uid="{00000000-0005-0000-0000-0000541D0000}"/>
    <cellStyle name="Comma 2 14 36 3 2" xfId="15288" xr:uid="{00000000-0005-0000-0000-0000551D0000}"/>
    <cellStyle name="Comma 2 14 36 4" xfId="11455" xr:uid="{00000000-0005-0000-0000-0000561D0000}"/>
    <cellStyle name="Comma 2 14 37" xfId="3335" xr:uid="{00000000-0005-0000-0000-0000571D0000}"/>
    <cellStyle name="Comma 2 14 37 2" xfId="3336" xr:uid="{00000000-0005-0000-0000-0000581D0000}"/>
    <cellStyle name="Comma 2 14 37 3" xfId="7518" xr:uid="{00000000-0005-0000-0000-0000591D0000}"/>
    <cellStyle name="Comma 2 14 37 3 2" xfId="15289" xr:uid="{00000000-0005-0000-0000-00005A1D0000}"/>
    <cellStyle name="Comma 2 14 37 4" xfId="11456" xr:uid="{00000000-0005-0000-0000-00005B1D0000}"/>
    <cellStyle name="Comma 2 14 38" xfId="3337" xr:uid="{00000000-0005-0000-0000-00005C1D0000}"/>
    <cellStyle name="Comma 2 14 38 2" xfId="3338" xr:uid="{00000000-0005-0000-0000-00005D1D0000}"/>
    <cellStyle name="Comma 2 14 38 3" xfId="7519" xr:uid="{00000000-0005-0000-0000-00005E1D0000}"/>
    <cellStyle name="Comma 2 14 38 3 2" xfId="15290" xr:uid="{00000000-0005-0000-0000-00005F1D0000}"/>
    <cellStyle name="Comma 2 14 38 4" xfId="11457" xr:uid="{00000000-0005-0000-0000-0000601D0000}"/>
    <cellStyle name="Comma 2 14 39" xfId="3339" xr:uid="{00000000-0005-0000-0000-0000611D0000}"/>
    <cellStyle name="Comma 2 14 39 2" xfId="3340" xr:uid="{00000000-0005-0000-0000-0000621D0000}"/>
    <cellStyle name="Comma 2 14 39 3" xfId="7520" xr:uid="{00000000-0005-0000-0000-0000631D0000}"/>
    <cellStyle name="Comma 2 14 39 3 2" xfId="15291" xr:uid="{00000000-0005-0000-0000-0000641D0000}"/>
    <cellStyle name="Comma 2 14 39 4" xfId="11458" xr:uid="{00000000-0005-0000-0000-0000651D0000}"/>
    <cellStyle name="Comma 2 14 4" xfId="3341" xr:uid="{00000000-0005-0000-0000-0000661D0000}"/>
    <cellStyle name="Comma 2 14 4 2" xfId="3342" xr:uid="{00000000-0005-0000-0000-0000671D0000}"/>
    <cellStyle name="Comma 2 14 4 3" xfId="7521" xr:uid="{00000000-0005-0000-0000-0000681D0000}"/>
    <cellStyle name="Comma 2 14 4 3 2" xfId="15292" xr:uid="{00000000-0005-0000-0000-0000691D0000}"/>
    <cellStyle name="Comma 2 14 4 4" xfId="11459" xr:uid="{00000000-0005-0000-0000-00006A1D0000}"/>
    <cellStyle name="Comma 2 14 40" xfId="3343" xr:uid="{00000000-0005-0000-0000-00006B1D0000}"/>
    <cellStyle name="Comma 2 14 40 2" xfId="3344" xr:uid="{00000000-0005-0000-0000-00006C1D0000}"/>
    <cellStyle name="Comma 2 14 40 3" xfId="7522" xr:uid="{00000000-0005-0000-0000-00006D1D0000}"/>
    <cellStyle name="Comma 2 14 40 3 2" xfId="15293" xr:uid="{00000000-0005-0000-0000-00006E1D0000}"/>
    <cellStyle name="Comma 2 14 40 4" xfId="11460" xr:uid="{00000000-0005-0000-0000-00006F1D0000}"/>
    <cellStyle name="Comma 2 14 41" xfId="3345" xr:uid="{00000000-0005-0000-0000-0000701D0000}"/>
    <cellStyle name="Comma 2 14 41 2" xfId="3346" xr:uid="{00000000-0005-0000-0000-0000711D0000}"/>
    <cellStyle name="Comma 2 14 41 3" xfId="7523" xr:uid="{00000000-0005-0000-0000-0000721D0000}"/>
    <cellStyle name="Comma 2 14 41 3 2" xfId="15294" xr:uid="{00000000-0005-0000-0000-0000731D0000}"/>
    <cellStyle name="Comma 2 14 41 4" xfId="11461" xr:uid="{00000000-0005-0000-0000-0000741D0000}"/>
    <cellStyle name="Comma 2 14 42" xfId="3347" xr:uid="{00000000-0005-0000-0000-0000751D0000}"/>
    <cellStyle name="Comma 2 14 42 2" xfId="3348" xr:uid="{00000000-0005-0000-0000-0000761D0000}"/>
    <cellStyle name="Comma 2 14 42 3" xfId="7524" xr:uid="{00000000-0005-0000-0000-0000771D0000}"/>
    <cellStyle name="Comma 2 14 42 3 2" xfId="15295" xr:uid="{00000000-0005-0000-0000-0000781D0000}"/>
    <cellStyle name="Comma 2 14 42 4" xfId="11462" xr:uid="{00000000-0005-0000-0000-0000791D0000}"/>
    <cellStyle name="Comma 2 14 43" xfId="3349" xr:uid="{00000000-0005-0000-0000-00007A1D0000}"/>
    <cellStyle name="Comma 2 14 43 2" xfId="3350" xr:uid="{00000000-0005-0000-0000-00007B1D0000}"/>
    <cellStyle name="Comma 2 14 43 3" xfId="7525" xr:uid="{00000000-0005-0000-0000-00007C1D0000}"/>
    <cellStyle name="Comma 2 14 43 3 2" xfId="15296" xr:uid="{00000000-0005-0000-0000-00007D1D0000}"/>
    <cellStyle name="Comma 2 14 43 4" xfId="11463" xr:uid="{00000000-0005-0000-0000-00007E1D0000}"/>
    <cellStyle name="Comma 2 14 44" xfId="3351" xr:uid="{00000000-0005-0000-0000-00007F1D0000}"/>
    <cellStyle name="Comma 2 14 44 2" xfId="3352" xr:uid="{00000000-0005-0000-0000-0000801D0000}"/>
    <cellStyle name="Comma 2 14 44 3" xfId="7526" xr:uid="{00000000-0005-0000-0000-0000811D0000}"/>
    <cellStyle name="Comma 2 14 44 3 2" xfId="15297" xr:uid="{00000000-0005-0000-0000-0000821D0000}"/>
    <cellStyle name="Comma 2 14 44 4" xfId="11464" xr:uid="{00000000-0005-0000-0000-0000831D0000}"/>
    <cellStyle name="Comma 2 14 45" xfId="3353" xr:uid="{00000000-0005-0000-0000-0000841D0000}"/>
    <cellStyle name="Comma 2 14 45 2" xfId="3354" xr:uid="{00000000-0005-0000-0000-0000851D0000}"/>
    <cellStyle name="Comma 2 14 45 3" xfId="7527" xr:uid="{00000000-0005-0000-0000-0000861D0000}"/>
    <cellStyle name="Comma 2 14 45 3 2" xfId="15298" xr:uid="{00000000-0005-0000-0000-0000871D0000}"/>
    <cellStyle name="Comma 2 14 45 4" xfId="11465" xr:uid="{00000000-0005-0000-0000-0000881D0000}"/>
    <cellStyle name="Comma 2 14 46" xfId="3355" xr:uid="{00000000-0005-0000-0000-0000891D0000}"/>
    <cellStyle name="Comma 2 14 46 2" xfId="3356" xr:uid="{00000000-0005-0000-0000-00008A1D0000}"/>
    <cellStyle name="Comma 2 14 46 3" xfId="7528" xr:uid="{00000000-0005-0000-0000-00008B1D0000}"/>
    <cellStyle name="Comma 2 14 46 3 2" xfId="15299" xr:uid="{00000000-0005-0000-0000-00008C1D0000}"/>
    <cellStyle name="Comma 2 14 46 4" xfId="11466" xr:uid="{00000000-0005-0000-0000-00008D1D0000}"/>
    <cellStyle name="Comma 2 14 47" xfId="3357" xr:uid="{00000000-0005-0000-0000-00008E1D0000}"/>
    <cellStyle name="Comma 2 14 47 2" xfId="3358" xr:uid="{00000000-0005-0000-0000-00008F1D0000}"/>
    <cellStyle name="Comma 2 14 47 3" xfId="7529" xr:uid="{00000000-0005-0000-0000-0000901D0000}"/>
    <cellStyle name="Comma 2 14 47 3 2" xfId="15300" xr:uid="{00000000-0005-0000-0000-0000911D0000}"/>
    <cellStyle name="Comma 2 14 47 4" xfId="11467" xr:uid="{00000000-0005-0000-0000-0000921D0000}"/>
    <cellStyle name="Comma 2 14 48" xfId="3359" xr:uid="{00000000-0005-0000-0000-0000931D0000}"/>
    <cellStyle name="Comma 2 14 48 2" xfId="3360" xr:uid="{00000000-0005-0000-0000-0000941D0000}"/>
    <cellStyle name="Comma 2 14 48 3" xfId="7530" xr:uid="{00000000-0005-0000-0000-0000951D0000}"/>
    <cellStyle name="Comma 2 14 48 3 2" xfId="15301" xr:uid="{00000000-0005-0000-0000-0000961D0000}"/>
    <cellStyle name="Comma 2 14 48 4" xfId="11468" xr:uid="{00000000-0005-0000-0000-0000971D0000}"/>
    <cellStyle name="Comma 2 14 49" xfId="3361" xr:uid="{00000000-0005-0000-0000-0000981D0000}"/>
    <cellStyle name="Comma 2 14 49 2" xfId="3362" xr:uid="{00000000-0005-0000-0000-0000991D0000}"/>
    <cellStyle name="Comma 2 14 49 3" xfId="7531" xr:uid="{00000000-0005-0000-0000-00009A1D0000}"/>
    <cellStyle name="Comma 2 14 49 3 2" xfId="15302" xr:uid="{00000000-0005-0000-0000-00009B1D0000}"/>
    <cellStyle name="Comma 2 14 49 4" xfId="11469" xr:uid="{00000000-0005-0000-0000-00009C1D0000}"/>
    <cellStyle name="Comma 2 14 5" xfId="3363" xr:uid="{00000000-0005-0000-0000-00009D1D0000}"/>
    <cellStyle name="Comma 2 14 5 2" xfId="3364" xr:uid="{00000000-0005-0000-0000-00009E1D0000}"/>
    <cellStyle name="Comma 2 14 5 3" xfId="7532" xr:uid="{00000000-0005-0000-0000-00009F1D0000}"/>
    <cellStyle name="Comma 2 14 5 3 2" xfId="15303" xr:uid="{00000000-0005-0000-0000-0000A01D0000}"/>
    <cellStyle name="Comma 2 14 5 4" xfId="11470" xr:uid="{00000000-0005-0000-0000-0000A11D0000}"/>
    <cellStyle name="Comma 2 14 50" xfId="3365" xr:uid="{00000000-0005-0000-0000-0000A21D0000}"/>
    <cellStyle name="Comma 2 14 51" xfId="7488" xr:uid="{00000000-0005-0000-0000-0000A31D0000}"/>
    <cellStyle name="Comma 2 14 51 2" xfId="15259" xr:uid="{00000000-0005-0000-0000-0000A41D0000}"/>
    <cellStyle name="Comma 2 14 52" xfId="11426" xr:uid="{00000000-0005-0000-0000-0000A51D0000}"/>
    <cellStyle name="Comma 2 14 6" xfId="3366" xr:uid="{00000000-0005-0000-0000-0000A61D0000}"/>
    <cellStyle name="Comma 2 14 6 2" xfId="3367" xr:uid="{00000000-0005-0000-0000-0000A71D0000}"/>
    <cellStyle name="Comma 2 14 6 3" xfId="7533" xr:uid="{00000000-0005-0000-0000-0000A81D0000}"/>
    <cellStyle name="Comma 2 14 6 3 2" xfId="15304" xr:uid="{00000000-0005-0000-0000-0000A91D0000}"/>
    <cellStyle name="Comma 2 14 6 4" xfId="11471" xr:uid="{00000000-0005-0000-0000-0000AA1D0000}"/>
    <cellStyle name="Comma 2 14 7" xfId="3368" xr:uid="{00000000-0005-0000-0000-0000AB1D0000}"/>
    <cellStyle name="Comma 2 14 7 2" xfId="3369" xr:uid="{00000000-0005-0000-0000-0000AC1D0000}"/>
    <cellStyle name="Comma 2 14 7 3" xfId="7534" xr:uid="{00000000-0005-0000-0000-0000AD1D0000}"/>
    <cellStyle name="Comma 2 14 7 3 2" xfId="15305" xr:uid="{00000000-0005-0000-0000-0000AE1D0000}"/>
    <cellStyle name="Comma 2 14 7 4" xfId="11472" xr:uid="{00000000-0005-0000-0000-0000AF1D0000}"/>
    <cellStyle name="Comma 2 14 8" xfId="3370" xr:uid="{00000000-0005-0000-0000-0000B01D0000}"/>
    <cellStyle name="Comma 2 14 8 2" xfId="3371" xr:uid="{00000000-0005-0000-0000-0000B11D0000}"/>
    <cellStyle name="Comma 2 14 8 3" xfId="7535" xr:uid="{00000000-0005-0000-0000-0000B21D0000}"/>
    <cellStyle name="Comma 2 14 8 3 2" xfId="15306" xr:uid="{00000000-0005-0000-0000-0000B31D0000}"/>
    <cellStyle name="Comma 2 14 8 4" xfId="11473" xr:uid="{00000000-0005-0000-0000-0000B41D0000}"/>
    <cellStyle name="Comma 2 14 9" xfId="3372" xr:uid="{00000000-0005-0000-0000-0000B51D0000}"/>
    <cellStyle name="Comma 2 14 9 2" xfId="3373" xr:uid="{00000000-0005-0000-0000-0000B61D0000}"/>
    <cellStyle name="Comma 2 14 9 3" xfId="7536" xr:uid="{00000000-0005-0000-0000-0000B71D0000}"/>
    <cellStyle name="Comma 2 14 9 3 2" xfId="15307" xr:uid="{00000000-0005-0000-0000-0000B81D0000}"/>
    <cellStyle name="Comma 2 14 9 4" xfId="11474" xr:uid="{00000000-0005-0000-0000-0000B91D0000}"/>
    <cellStyle name="Comma 2 15" xfId="3374" xr:uid="{00000000-0005-0000-0000-0000BA1D0000}"/>
    <cellStyle name="Comma 2 15 10" xfId="3375" xr:uid="{00000000-0005-0000-0000-0000BB1D0000}"/>
    <cellStyle name="Comma 2 15 10 2" xfId="3376" xr:uid="{00000000-0005-0000-0000-0000BC1D0000}"/>
    <cellStyle name="Comma 2 15 10 3" xfId="7538" xr:uid="{00000000-0005-0000-0000-0000BD1D0000}"/>
    <cellStyle name="Comma 2 15 10 3 2" xfId="15309" xr:uid="{00000000-0005-0000-0000-0000BE1D0000}"/>
    <cellStyle name="Comma 2 15 10 4" xfId="11476" xr:uid="{00000000-0005-0000-0000-0000BF1D0000}"/>
    <cellStyle name="Comma 2 15 11" xfId="3377" xr:uid="{00000000-0005-0000-0000-0000C01D0000}"/>
    <cellStyle name="Comma 2 15 11 2" xfId="3378" xr:uid="{00000000-0005-0000-0000-0000C11D0000}"/>
    <cellStyle name="Comma 2 15 11 3" xfId="7539" xr:uid="{00000000-0005-0000-0000-0000C21D0000}"/>
    <cellStyle name="Comma 2 15 11 3 2" xfId="15310" xr:uid="{00000000-0005-0000-0000-0000C31D0000}"/>
    <cellStyle name="Comma 2 15 11 4" xfId="11477" xr:uid="{00000000-0005-0000-0000-0000C41D0000}"/>
    <cellStyle name="Comma 2 15 12" xfId="3379" xr:uid="{00000000-0005-0000-0000-0000C51D0000}"/>
    <cellStyle name="Comma 2 15 12 2" xfId="3380" xr:uid="{00000000-0005-0000-0000-0000C61D0000}"/>
    <cellStyle name="Comma 2 15 12 3" xfId="7540" xr:uid="{00000000-0005-0000-0000-0000C71D0000}"/>
    <cellStyle name="Comma 2 15 12 3 2" xfId="15311" xr:uid="{00000000-0005-0000-0000-0000C81D0000}"/>
    <cellStyle name="Comma 2 15 12 4" xfId="11478" xr:uid="{00000000-0005-0000-0000-0000C91D0000}"/>
    <cellStyle name="Comma 2 15 13" xfId="3381" xr:uid="{00000000-0005-0000-0000-0000CA1D0000}"/>
    <cellStyle name="Comma 2 15 13 2" xfId="3382" xr:uid="{00000000-0005-0000-0000-0000CB1D0000}"/>
    <cellStyle name="Comma 2 15 13 3" xfId="7541" xr:uid="{00000000-0005-0000-0000-0000CC1D0000}"/>
    <cellStyle name="Comma 2 15 13 3 2" xfId="15312" xr:uid="{00000000-0005-0000-0000-0000CD1D0000}"/>
    <cellStyle name="Comma 2 15 13 4" xfId="11479" xr:uid="{00000000-0005-0000-0000-0000CE1D0000}"/>
    <cellStyle name="Comma 2 15 14" xfId="3383" xr:uid="{00000000-0005-0000-0000-0000CF1D0000}"/>
    <cellStyle name="Comma 2 15 14 2" xfId="3384" xr:uid="{00000000-0005-0000-0000-0000D01D0000}"/>
    <cellStyle name="Comma 2 15 14 3" xfId="7542" xr:uid="{00000000-0005-0000-0000-0000D11D0000}"/>
    <cellStyle name="Comma 2 15 14 3 2" xfId="15313" xr:uid="{00000000-0005-0000-0000-0000D21D0000}"/>
    <cellStyle name="Comma 2 15 14 4" xfId="11480" xr:uid="{00000000-0005-0000-0000-0000D31D0000}"/>
    <cellStyle name="Comma 2 15 15" xfId="3385" xr:uid="{00000000-0005-0000-0000-0000D41D0000}"/>
    <cellStyle name="Comma 2 15 15 2" xfId="3386" xr:uid="{00000000-0005-0000-0000-0000D51D0000}"/>
    <cellStyle name="Comma 2 15 15 3" xfId="7543" xr:uid="{00000000-0005-0000-0000-0000D61D0000}"/>
    <cellStyle name="Comma 2 15 15 3 2" xfId="15314" xr:uid="{00000000-0005-0000-0000-0000D71D0000}"/>
    <cellStyle name="Comma 2 15 15 4" xfId="11481" xr:uid="{00000000-0005-0000-0000-0000D81D0000}"/>
    <cellStyle name="Comma 2 15 16" xfId="3387" xr:uid="{00000000-0005-0000-0000-0000D91D0000}"/>
    <cellStyle name="Comma 2 15 16 2" xfId="3388" xr:uid="{00000000-0005-0000-0000-0000DA1D0000}"/>
    <cellStyle name="Comma 2 15 16 3" xfId="7544" xr:uid="{00000000-0005-0000-0000-0000DB1D0000}"/>
    <cellStyle name="Comma 2 15 16 3 2" xfId="15315" xr:uid="{00000000-0005-0000-0000-0000DC1D0000}"/>
    <cellStyle name="Comma 2 15 16 4" xfId="11482" xr:uid="{00000000-0005-0000-0000-0000DD1D0000}"/>
    <cellStyle name="Comma 2 15 17" xfId="3389" xr:uid="{00000000-0005-0000-0000-0000DE1D0000}"/>
    <cellStyle name="Comma 2 15 17 2" xfId="3390" xr:uid="{00000000-0005-0000-0000-0000DF1D0000}"/>
    <cellStyle name="Comma 2 15 17 3" xfId="7545" xr:uid="{00000000-0005-0000-0000-0000E01D0000}"/>
    <cellStyle name="Comma 2 15 17 3 2" xfId="15316" xr:uid="{00000000-0005-0000-0000-0000E11D0000}"/>
    <cellStyle name="Comma 2 15 17 4" xfId="11483" xr:uid="{00000000-0005-0000-0000-0000E21D0000}"/>
    <cellStyle name="Comma 2 15 18" xfId="3391" xr:uid="{00000000-0005-0000-0000-0000E31D0000}"/>
    <cellStyle name="Comma 2 15 18 2" xfId="3392" xr:uid="{00000000-0005-0000-0000-0000E41D0000}"/>
    <cellStyle name="Comma 2 15 18 3" xfId="7546" xr:uid="{00000000-0005-0000-0000-0000E51D0000}"/>
    <cellStyle name="Comma 2 15 18 3 2" xfId="15317" xr:uid="{00000000-0005-0000-0000-0000E61D0000}"/>
    <cellStyle name="Comma 2 15 18 4" xfId="11484" xr:uid="{00000000-0005-0000-0000-0000E71D0000}"/>
    <cellStyle name="Comma 2 15 19" xfId="3393" xr:uid="{00000000-0005-0000-0000-0000E81D0000}"/>
    <cellStyle name="Comma 2 15 19 2" xfId="3394" xr:uid="{00000000-0005-0000-0000-0000E91D0000}"/>
    <cellStyle name="Comma 2 15 19 3" xfId="7547" xr:uid="{00000000-0005-0000-0000-0000EA1D0000}"/>
    <cellStyle name="Comma 2 15 19 3 2" xfId="15318" xr:uid="{00000000-0005-0000-0000-0000EB1D0000}"/>
    <cellStyle name="Comma 2 15 19 4" xfId="11485" xr:uid="{00000000-0005-0000-0000-0000EC1D0000}"/>
    <cellStyle name="Comma 2 15 2" xfId="3395" xr:uid="{00000000-0005-0000-0000-0000ED1D0000}"/>
    <cellStyle name="Comma 2 15 2 2" xfId="3396" xr:uid="{00000000-0005-0000-0000-0000EE1D0000}"/>
    <cellStyle name="Comma 2 15 2 3" xfId="7548" xr:uid="{00000000-0005-0000-0000-0000EF1D0000}"/>
    <cellStyle name="Comma 2 15 2 3 2" xfId="15319" xr:uid="{00000000-0005-0000-0000-0000F01D0000}"/>
    <cellStyle name="Comma 2 15 2 4" xfId="11486" xr:uid="{00000000-0005-0000-0000-0000F11D0000}"/>
    <cellStyle name="Comma 2 15 20" xfId="3397" xr:uid="{00000000-0005-0000-0000-0000F21D0000}"/>
    <cellStyle name="Comma 2 15 20 2" xfId="3398" xr:uid="{00000000-0005-0000-0000-0000F31D0000}"/>
    <cellStyle name="Comma 2 15 20 3" xfId="7549" xr:uid="{00000000-0005-0000-0000-0000F41D0000}"/>
    <cellStyle name="Comma 2 15 20 3 2" xfId="15320" xr:uid="{00000000-0005-0000-0000-0000F51D0000}"/>
    <cellStyle name="Comma 2 15 20 4" xfId="11487" xr:uid="{00000000-0005-0000-0000-0000F61D0000}"/>
    <cellStyle name="Comma 2 15 21" xfId="3399" xr:uid="{00000000-0005-0000-0000-0000F71D0000}"/>
    <cellStyle name="Comma 2 15 21 2" xfId="3400" xr:uid="{00000000-0005-0000-0000-0000F81D0000}"/>
    <cellStyle name="Comma 2 15 21 3" xfId="7550" xr:uid="{00000000-0005-0000-0000-0000F91D0000}"/>
    <cellStyle name="Comma 2 15 21 3 2" xfId="15321" xr:uid="{00000000-0005-0000-0000-0000FA1D0000}"/>
    <cellStyle name="Comma 2 15 21 4" xfId="11488" xr:uid="{00000000-0005-0000-0000-0000FB1D0000}"/>
    <cellStyle name="Comma 2 15 22" xfId="3401" xr:uid="{00000000-0005-0000-0000-0000FC1D0000}"/>
    <cellStyle name="Comma 2 15 22 2" xfId="3402" xr:uid="{00000000-0005-0000-0000-0000FD1D0000}"/>
    <cellStyle name="Comma 2 15 22 3" xfId="7551" xr:uid="{00000000-0005-0000-0000-0000FE1D0000}"/>
    <cellStyle name="Comma 2 15 22 3 2" xfId="15322" xr:uid="{00000000-0005-0000-0000-0000FF1D0000}"/>
    <cellStyle name="Comma 2 15 22 4" xfId="11489" xr:uid="{00000000-0005-0000-0000-0000001E0000}"/>
    <cellStyle name="Comma 2 15 23" xfId="3403" xr:uid="{00000000-0005-0000-0000-0000011E0000}"/>
    <cellStyle name="Comma 2 15 23 2" xfId="3404" xr:uid="{00000000-0005-0000-0000-0000021E0000}"/>
    <cellStyle name="Comma 2 15 23 3" xfId="7552" xr:uid="{00000000-0005-0000-0000-0000031E0000}"/>
    <cellStyle name="Comma 2 15 23 3 2" xfId="15323" xr:uid="{00000000-0005-0000-0000-0000041E0000}"/>
    <cellStyle name="Comma 2 15 23 4" xfId="11490" xr:uid="{00000000-0005-0000-0000-0000051E0000}"/>
    <cellStyle name="Comma 2 15 24" xfId="3405" xr:uid="{00000000-0005-0000-0000-0000061E0000}"/>
    <cellStyle name="Comma 2 15 24 2" xfId="3406" xr:uid="{00000000-0005-0000-0000-0000071E0000}"/>
    <cellStyle name="Comma 2 15 24 3" xfId="7553" xr:uid="{00000000-0005-0000-0000-0000081E0000}"/>
    <cellStyle name="Comma 2 15 24 3 2" xfId="15324" xr:uid="{00000000-0005-0000-0000-0000091E0000}"/>
    <cellStyle name="Comma 2 15 24 4" xfId="11491" xr:uid="{00000000-0005-0000-0000-00000A1E0000}"/>
    <cellStyle name="Comma 2 15 25" xfId="3407" xr:uid="{00000000-0005-0000-0000-00000B1E0000}"/>
    <cellStyle name="Comma 2 15 25 2" xfId="3408" xr:uid="{00000000-0005-0000-0000-00000C1E0000}"/>
    <cellStyle name="Comma 2 15 25 3" xfId="7554" xr:uid="{00000000-0005-0000-0000-00000D1E0000}"/>
    <cellStyle name="Comma 2 15 25 3 2" xfId="15325" xr:uid="{00000000-0005-0000-0000-00000E1E0000}"/>
    <cellStyle name="Comma 2 15 25 4" xfId="11492" xr:uid="{00000000-0005-0000-0000-00000F1E0000}"/>
    <cellStyle name="Comma 2 15 26" xfId="3409" xr:uid="{00000000-0005-0000-0000-0000101E0000}"/>
    <cellStyle name="Comma 2 15 26 2" xfId="3410" xr:uid="{00000000-0005-0000-0000-0000111E0000}"/>
    <cellStyle name="Comma 2 15 26 3" xfId="7555" xr:uid="{00000000-0005-0000-0000-0000121E0000}"/>
    <cellStyle name="Comma 2 15 26 3 2" xfId="15326" xr:uid="{00000000-0005-0000-0000-0000131E0000}"/>
    <cellStyle name="Comma 2 15 26 4" xfId="11493" xr:uid="{00000000-0005-0000-0000-0000141E0000}"/>
    <cellStyle name="Comma 2 15 27" xfId="3411" xr:uid="{00000000-0005-0000-0000-0000151E0000}"/>
    <cellStyle name="Comma 2 15 27 2" xfId="3412" xr:uid="{00000000-0005-0000-0000-0000161E0000}"/>
    <cellStyle name="Comma 2 15 27 3" xfId="7556" xr:uid="{00000000-0005-0000-0000-0000171E0000}"/>
    <cellStyle name="Comma 2 15 27 3 2" xfId="15327" xr:uid="{00000000-0005-0000-0000-0000181E0000}"/>
    <cellStyle name="Comma 2 15 27 4" xfId="11494" xr:uid="{00000000-0005-0000-0000-0000191E0000}"/>
    <cellStyle name="Comma 2 15 28" xfId="3413" xr:uid="{00000000-0005-0000-0000-00001A1E0000}"/>
    <cellStyle name="Comma 2 15 28 2" xfId="3414" xr:uid="{00000000-0005-0000-0000-00001B1E0000}"/>
    <cellStyle name="Comma 2 15 28 3" xfId="7557" xr:uid="{00000000-0005-0000-0000-00001C1E0000}"/>
    <cellStyle name="Comma 2 15 28 3 2" xfId="15328" xr:uid="{00000000-0005-0000-0000-00001D1E0000}"/>
    <cellStyle name="Comma 2 15 28 4" xfId="11495" xr:uid="{00000000-0005-0000-0000-00001E1E0000}"/>
    <cellStyle name="Comma 2 15 29" xfId="3415" xr:uid="{00000000-0005-0000-0000-00001F1E0000}"/>
    <cellStyle name="Comma 2 15 29 2" xfId="3416" xr:uid="{00000000-0005-0000-0000-0000201E0000}"/>
    <cellStyle name="Comma 2 15 29 3" xfId="7558" xr:uid="{00000000-0005-0000-0000-0000211E0000}"/>
    <cellStyle name="Comma 2 15 29 3 2" xfId="15329" xr:uid="{00000000-0005-0000-0000-0000221E0000}"/>
    <cellStyle name="Comma 2 15 29 4" xfId="11496" xr:uid="{00000000-0005-0000-0000-0000231E0000}"/>
    <cellStyle name="Comma 2 15 3" xfId="3417" xr:uid="{00000000-0005-0000-0000-0000241E0000}"/>
    <cellStyle name="Comma 2 15 3 2" xfId="3418" xr:uid="{00000000-0005-0000-0000-0000251E0000}"/>
    <cellStyle name="Comma 2 15 3 3" xfId="7559" xr:uid="{00000000-0005-0000-0000-0000261E0000}"/>
    <cellStyle name="Comma 2 15 3 3 2" xfId="15330" xr:uid="{00000000-0005-0000-0000-0000271E0000}"/>
    <cellStyle name="Comma 2 15 3 4" xfId="11497" xr:uid="{00000000-0005-0000-0000-0000281E0000}"/>
    <cellStyle name="Comma 2 15 30" xfId="3419" xr:uid="{00000000-0005-0000-0000-0000291E0000}"/>
    <cellStyle name="Comma 2 15 30 2" xfId="3420" xr:uid="{00000000-0005-0000-0000-00002A1E0000}"/>
    <cellStyle name="Comma 2 15 30 3" xfId="7560" xr:uid="{00000000-0005-0000-0000-00002B1E0000}"/>
    <cellStyle name="Comma 2 15 30 3 2" xfId="15331" xr:uid="{00000000-0005-0000-0000-00002C1E0000}"/>
    <cellStyle name="Comma 2 15 30 4" xfId="11498" xr:uid="{00000000-0005-0000-0000-00002D1E0000}"/>
    <cellStyle name="Comma 2 15 31" xfId="3421" xr:uid="{00000000-0005-0000-0000-00002E1E0000}"/>
    <cellStyle name="Comma 2 15 31 2" xfId="3422" xr:uid="{00000000-0005-0000-0000-00002F1E0000}"/>
    <cellStyle name="Comma 2 15 31 3" xfId="7561" xr:uid="{00000000-0005-0000-0000-0000301E0000}"/>
    <cellStyle name="Comma 2 15 31 3 2" xfId="15332" xr:uid="{00000000-0005-0000-0000-0000311E0000}"/>
    <cellStyle name="Comma 2 15 31 4" xfId="11499" xr:uid="{00000000-0005-0000-0000-0000321E0000}"/>
    <cellStyle name="Comma 2 15 32" xfId="3423" xr:uid="{00000000-0005-0000-0000-0000331E0000}"/>
    <cellStyle name="Comma 2 15 32 2" xfId="3424" xr:uid="{00000000-0005-0000-0000-0000341E0000}"/>
    <cellStyle name="Comma 2 15 32 3" xfId="7562" xr:uid="{00000000-0005-0000-0000-0000351E0000}"/>
    <cellStyle name="Comma 2 15 32 3 2" xfId="15333" xr:uid="{00000000-0005-0000-0000-0000361E0000}"/>
    <cellStyle name="Comma 2 15 32 4" xfId="11500" xr:uid="{00000000-0005-0000-0000-0000371E0000}"/>
    <cellStyle name="Comma 2 15 33" xfId="3425" xr:uid="{00000000-0005-0000-0000-0000381E0000}"/>
    <cellStyle name="Comma 2 15 33 2" xfId="3426" xr:uid="{00000000-0005-0000-0000-0000391E0000}"/>
    <cellStyle name="Comma 2 15 33 3" xfId="7563" xr:uid="{00000000-0005-0000-0000-00003A1E0000}"/>
    <cellStyle name="Comma 2 15 33 3 2" xfId="15334" xr:uid="{00000000-0005-0000-0000-00003B1E0000}"/>
    <cellStyle name="Comma 2 15 33 4" xfId="11501" xr:uid="{00000000-0005-0000-0000-00003C1E0000}"/>
    <cellStyle name="Comma 2 15 34" xfId="3427" xr:uid="{00000000-0005-0000-0000-00003D1E0000}"/>
    <cellStyle name="Comma 2 15 34 2" xfId="3428" xr:uid="{00000000-0005-0000-0000-00003E1E0000}"/>
    <cellStyle name="Comma 2 15 34 3" xfId="7564" xr:uid="{00000000-0005-0000-0000-00003F1E0000}"/>
    <cellStyle name="Comma 2 15 34 3 2" xfId="15335" xr:uid="{00000000-0005-0000-0000-0000401E0000}"/>
    <cellStyle name="Comma 2 15 34 4" xfId="11502" xr:uid="{00000000-0005-0000-0000-0000411E0000}"/>
    <cellStyle name="Comma 2 15 35" xfId="3429" xr:uid="{00000000-0005-0000-0000-0000421E0000}"/>
    <cellStyle name="Comma 2 15 35 2" xfId="3430" xr:uid="{00000000-0005-0000-0000-0000431E0000}"/>
    <cellStyle name="Comma 2 15 35 3" xfId="7565" xr:uid="{00000000-0005-0000-0000-0000441E0000}"/>
    <cellStyle name="Comma 2 15 35 3 2" xfId="15336" xr:uid="{00000000-0005-0000-0000-0000451E0000}"/>
    <cellStyle name="Comma 2 15 35 4" xfId="11503" xr:uid="{00000000-0005-0000-0000-0000461E0000}"/>
    <cellStyle name="Comma 2 15 36" xfId="3431" xr:uid="{00000000-0005-0000-0000-0000471E0000}"/>
    <cellStyle name="Comma 2 15 36 2" xfId="3432" xr:uid="{00000000-0005-0000-0000-0000481E0000}"/>
    <cellStyle name="Comma 2 15 36 3" xfId="7566" xr:uid="{00000000-0005-0000-0000-0000491E0000}"/>
    <cellStyle name="Comma 2 15 36 3 2" xfId="15337" xr:uid="{00000000-0005-0000-0000-00004A1E0000}"/>
    <cellStyle name="Comma 2 15 36 4" xfId="11504" xr:uid="{00000000-0005-0000-0000-00004B1E0000}"/>
    <cellStyle name="Comma 2 15 37" xfId="3433" xr:uid="{00000000-0005-0000-0000-00004C1E0000}"/>
    <cellStyle name="Comma 2 15 37 2" xfId="3434" xr:uid="{00000000-0005-0000-0000-00004D1E0000}"/>
    <cellStyle name="Comma 2 15 37 3" xfId="7567" xr:uid="{00000000-0005-0000-0000-00004E1E0000}"/>
    <cellStyle name="Comma 2 15 37 3 2" xfId="15338" xr:uid="{00000000-0005-0000-0000-00004F1E0000}"/>
    <cellStyle name="Comma 2 15 37 4" xfId="11505" xr:uid="{00000000-0005-0000-0000-0000501E0000}"/>
    <cellStyle name="Comma 2 15 38" xfId="3435" xr:uid="{00000000-0005-0000-0000-0000511E0000}"/>
    <cellStyle name="Comma 2 15 38 2" xfId="3436" xr:uid="{00000000-0005-0000-0000-0000521E0000}"/>
    <cellStyle name="Comma 2 15 38 3" xfId="7568" xr:uid="{00000000-0005-0000-0000-0000531E0000}"/>
    <cellStyle name="Comma 2 15 38 3 2" xfId="15339" xr:uid="{00000000-0005-0000-0000-0000541E0000}"/>
    <cellStyle name="Comma 2 15 38 4" xfId="11506" xr:uid="{00000000-0005-0000-0000-0000551E0000}"/>
    <cellStyle name="Comma 2 15 39" xfId="3437" xr:uid="{00000000-0005-0000-0000-0000561E0000}"/>
    <cellStyle name="Comma 2 15 39 2" xfId="3438" xr:uid="{00000000-0005-0000-0000-0000571E0000}"/>
    <cellStyle name="Comma 2 15 39 3" xfId="7569" xr:uid="{00000000-0005-0000-0000-0000581E0000}"/>
    <cellStyle name="Comma 2 15 39 3 2" xfId="15340" xr:uid="{00000000-0005-0000-0000-0000591E0000}"/>
    <cellStyle name="Comma 2 15 39 4" xfId="11507" xr:uid="{00000000-0005-0000-0000-00005A1E0000}"/>
    <cellStyle name="Comma 2 15 4" xfId="3439" xr:uid="{00000000-0005-0000-0000-00005B1E0000}"/>
    <cellStyle name="Comma 2 15 4 2" xfId="3440" xr:uid="{00000000-0005-0000-0000-00005C1E0000}"/>
    <cellStyle name="Comma 2 15 4 3" xfId="7570" xr:uid="{00000000-0005-0000-0000-00005D1E0000}"/>
    <cellStyle name="Comma 2 15 4 3 2" xfId="15341" xr:uid="{00000000-0005-0000-0000-00005E1E0000}"/>
    <cellStyle name="Comma 2 15 4 4" xfId="11508" xr:uid="{00000000-0005-0000-0000-00005F1E0000}"/>
    <cellStyle name="Comma 2 15 40" xfId="3441" xr:uid="{00000000-0005-0000-0000-0000601E0000}"/>
    <cellStyle name="Comma 2 15 40 2" xfId="3442" xr:uid="{00000000-0005-0000-0000-0000611E0000}"/>
    <cellStyle name="Comma 2 15 40 3" xfId="7571" xr:uid="{00000000-0005-0000-0000-0000621E0000}"/>
    <cellStyle name="Comma 2 15 40 3 2" xfId="15342" xr:uid="{00000000-0005-0000-0000-0000631E0000}"/>
    <cellStyle name="Comma 2 15 40 4" xfId="11509" xr:uid="{00000000-0005-0000-0000-0000641E0000}"/>
    <cellStyle name="Comma 2 15 41" xfId="3443" xr:uid="{00000000-0005-0000-0000-0000651E0000}"/>
    <cellStyle name="Comma 2 15 41 2" xfId="3444" xr:uid="{00000000-0005-0000-0000-0000661E0000}"/>
    <cellStyle name="Comma 2 15 41 3" xfId="7572" xr:uid="{00000000-0005-0000-0000-0000671E0000}"/>
    <cellStyle name="Comma 2 15 41 3 2" xfId="15343" xr:uid="{00000000-0005-0000-0000-0000681E0000}"/>
    <cellStyle name="Comma 2 15 41 4" xfId="11510" xr:uid="{00000000-0005-0000-0000-0000691E0000}"/>
    <cellStyle name="Comma 2 15 42" xfId="3445" xr:uid="{00000000-0005-0000-0000-00006A1E0000}"/>
    <cellStyle name="Comma 2 15 42 2" xfId="3446" xr:uid="{00000000-0005-0000-0000-00006B1E0000}"/>
    <cellStyle name="Comma 2 15 42 3" xfId="7573" xr:uid="{00000000-0005-0000-0000-00006C1E0000}"/>
    <cellStyle name="Comma 2 15 42 3 2" xfId="15344" xr:uid="{00000000-0005-0000-0000-00006D1E0000}"/>
    <cellStyle name="Comma 2 15 42 4" xfId="11511" xr:uid="{00000000-0005-0000-0000-00006E1E0000}"/>
    <cellStyle name="Comma 2 15 43" xfId="3447" xr:uid="{00000000-0005-0000-0000-00006F1E0000}"/>
    <cellStyle name="Comma 2 15 43 2" xfId="3448" xr:uid="{00000000-0005-0000-0000-0000701E0000}"/>
    <cellStyle name="Comma 2 15 43 3" xfId="7574" xr:uid="{00000000-0005-0000-0000-0000711E0000}"/>
    <cellStyle name="Comma 2 15 43 3 2" xfId="15345" xr:uid="{00000000-0005-0000-0000-0000721E0000}"/>
    <cellStyle name="Comma 2 15 43 4" xfId="11512" xr:uid="{00000000-0005-0000-0000-0000731E0000}"/>
    <cellStyle name="Comma 2 15 44" xfId="3449" xr:uid="{00000000-0005-0000-0000-0000741E0000}"/>
    <cellStyle name="Comma 2 15 44 2" xfId="3450" xr:uid="{00000000-0005-0000-0000-0000751E0000}"/>
    <cellStyle name="Comma 2 15 44 3" xfId="7575" xr:uid="{00000000-0005-0000-0000-0000761E0000}"/>
    <cellStyle name="Comma 2 15 44 3 2" xfId="15346" xr:uid="{00000000-0005-0000-0000-0000771E0000}"/>
    <cellStyle name="Comma 2 15 44 4" xfId="11513" xr:uid="{00000000-0005-0000-0000-0000781E0000}"/>
    <cellStyle name="Comma 2 15 45" xfId="3451" xr:uid="{00000000-0005-0000-0000-0000791E0000}"/>
    <cellStyle name="Comma 2 15 45 2" xfId="3452" xr:uid="{00000000-0005-0000-0000-00007A1E0000}"/>
    <cellStyle name="Comma 2 15 45 3" xfId="7576" xr:uid="{00000000-0005-0000-0000-00007B1E0000}"/>
    <cellStyle name="Comma 2 15 45 3 2" xfId="15347" xr:uid="{00000000-0005-0000-0000-00007C1E0000}"/>
    <cellStyle name="Comma 2 15 45 4" xfId="11514" xr:uid="{00000000-0005-0000-0000-00007D1E0000}"/>
    <cellStyle name="Comma 2 15 46" xfId="3453" xr:uid="{00000000-0005-0000-0000-00007E1E0000}"/>
    <cellStyle name="Comma 2 15 46 2" xfId="3454" xr:uid="{00000000-0005-0000-0000-00007F1E0000}"/>
    <cellStyle name="Comma 2 15 46 3" xfId="7577" xr:uid="{00000000-0005-0000-0000-0000801E0000}"/>
    <cellStyle name="Comma 2 15 46 3 2" xfId="15348" xr:uid="{00000000-0005-0000-0000-0000811E0000}"/>
    <cellStyle name="Comma 2 15 46 4" xfId="11515" xr:uid="{00000000-0005-0000-0000-0000821E0000}"/>
    <cellStyle name="Comma 2 15 47" xfId="3455" xr:uid="{00000000-0005-0000-0000-0000831E0000}"/>
    <cellStyle name="Comma 2 15 47 2" xfId="3456" xr:uid="{00000000-0005-0000-0000-0000841E0000}"/>
    <cellStyle name="Comma 2 15 47 3" xfId="7578" xr:uid="{00000000-0005-0000-0000-0000851E0000}"/>
    <cellStyle name="Comma 2 15 47 3 2" xfId="15349" xr:uid="{00000000-0005-0000-0000-0000861E0000}"/>
    <cellStyle name="Comma 2 15 47 4" xfId="11516" xr:uid="{00000000-0005-0000-0000-0000871E0000}"/>
    <cellStyle name="Comma 2 15 48" xfId="3457" xr:uid="{00000000-0005-0000-0000-0000881E0000}"/>
    <cellStyle name="Comma 2 15 48 2" xfId="3458" xr:uid="{00000000-0005-0000-0000-0000891E0000}"/>
    <cellStyle name="Comma 2 15 48 3" xfId="7579" xr:uid="{00000000-0005-0000-0000-00008A1E0000}"/>
    <cellStyle name="Comma 2 15 48 3 2" xfId="15350" xr:uid="{00000000-0005-0000-0000-00008B1E0000}"/>
    <cellStyle name="Comma 2 15 48 4" xfId="11517" xr:uid="{00000000-0005-0000-0000-00008C1E0000}"/>
    <cellStyle name="Comma 2 15 49" xfId="3459" xr:uid="{00000000-0005-0000-0000-00008D1E0000}"/>
    <cellStyle name="Comma 2 15 49 2" xfId="3460" xr:uid="{00000000-0005-0000-0000-00008E1E0000}"/>
    <cellStyle name="Comma 2 15 49 3" xfId="7580" xr:uid="{00000000-0005-0000-0000-00008F1E0000}"/>
    <cellStyle name="Comma 2 15 49 3 2" xfId="15351" xr:uid="{00000000-0005-0000-0000-0000901E0000}"/>
    <cellStyle name="Comma 2 15 49 4" xfId="11518" xr:uid="{00000000-0005-0000-0000-0000911E0000}"/>
    <cellStyle name="Comma 2 15 5" xfId="3461" xr:uid="{00000000-0005-0000-0000-0000921E0000}"/>
    <cellStyle name="Comma 2 15 5 2" xfId="3462" xr:uid="{00000000-0005-0000-0000-0000931E0000}"/>
    <cellStyle name="Comma 2 15 5 3" xfId="7581" xr:uid="{00000000-0005-0000-0000-0000941E0000}"/>
    <cellStyle name="Comma 2 15 5 3 2" xfId="15352" xr:uid="{00000000-0005-0000-0000-0000951E0000}"/>
    <cellStyle name="Comma 2 15 5 4" xfId="11519" xr:uid="{00000000-0005-0000-0000-0000961E0000}"/>
    <cellStyle name="Comma 2 15 50" xfId="3463" xr:uid="{00000000-0005-0000-0000-0000971E0000}"/>
    <cellStyle name="Comma 2 15 51" xfId="7537" xr:uid="{00000000-0005-0000-0000-0000981E0000}"/>
    <cellStyle name="Comma 2 15 51 2" xfId="15308" xr:uid="{00000000-0005-0000-0000-0000991E0000}"/>
    <cellStyle name="Comma 2 15 52" xfId="11475" xr:uid="{00000000-0005-0000-0000-00009A1E0000}"/>
    <cellStyle name="Comma 2 15 6" xfId="3464" xr:uid="{00000000-0005-0000-0000-00009B1E0000}"/>
    <cellStyle name="Comma 2 15 6 2" xfId="3465" xr:uid="{00000000-0005-0000-0000-00009C1E0000}"/>
    <cellStyle name="Comma 2 15 6 3" xfId="7582" xr:uid="{00000000-0005-0000-0000-00009D1E0000}"/>
    <cellStyle name="Comma 2 15 6 3 2" xfId="15353" xr:uid="{00000000-0005-0000-0000-00009E1E0000}"/>
    <cellStyle name="Comma 2 15 6 4" xfId="11520" xr:uid="{00000000-0005-0000-0000-00009F1E0000}"/>
    <cellStyle name="Comma 2 15 7" xfId="3466" xr:uid="{00000000-0005-0000-0000-0000A01E0000}"/>
    <cellStyle name="Comma 2 15 7 2" xfId="3467" xr:uid="{00000000-0005-0000-0000-0000A11E0000}"/>
    <cellStyle name="Comma 2 15 7 3" xfId="7583" xr:uid="{00000000-0005-0000-0000-0000A21E0000}"/>
    <cellStyle name="Comma 2 15 7 3 2" xfId="15354" xr:uid="{00000000-0005-0000-0000-0000A31E0000}"/>
    <cellStyle name="Comma 2 15 7 4" xfId="11521" xr:uid="{00000000-0005-0000-0000-0000A41E0000}"/>
    <cellStyle name="Comma 2 15 8" xfId="3468" xr:uid="{00000000-0005-0000-0000-0000A51E0000}"/>
    <cellStyle name="Comma 2 15 8 2" xfId="3469" xr:uid="{00000000-0005-0000-0000-0000A61E0000}"/>
    <cellStyle name="Comma 2 15 8 3" xfId="7584" xr:uid="{00000000-0005-0000-0000-0000A71E0000}"/>
    <cellStyle name="Comma 2 15 8 3 2" xfId="15355" xr:uid="{00000000-0005-0000-0000-0000A81E0000}"/>
    <cellStyle name="Comma 2 15 8 4" xfId="11522" xr:uid="{00000000-0005-0000-0000-0000A91E0000}"/>
    <cellStyle name="Comma 2 15 9" xfId="3470" xr:uid="{00000000-0005-0000-0000-0000AA1E0000}"/>
    <cellStyle name="Comma 2 15 9 2" xfId="3471" xr:uid="{00000000-0005-0000-0000-0000AB1E0000}"/>
    <cellStyle name="Comma 2 15 9 3" xfId="7585" xr:uid="{00000000-0005-0000-0000-0000AC1E0000}"/>
    <cellStyle name="Comma 2 15 9 3 2" xfId="15356" xr:uid="{00000000-0005-0000-0000-0000AD1E0000}"/>
    <cellStyle name="Comma 2 15 9 4" xfId="11523" xr:uid="{00000000-0005-0000-0000-0000AE1E0000}"/>
    <cellStyle name="Comma 2 16" xfId="3472" xr:uid="{00000000-0005-0000-0000-0000AF1E0000}"/>
    <cellStyle name="Comma 2 16 2" xfId="3473" xr:uid="{00000000-0005-0000-0000-0000B01E0000}"/>
    <cellStyle name="Comma 2 16 3" xfId="7586" xr:uid="{00000000-0005-0000-0000-0000B11E0000}"/>
    <cellStyle name="Comma 2 16 3 2" xfId="15357" xr:uid="{00000000-0005-0000-0000-0000B21E0000}"/>
    <cellStyle name="Comma 2 16 4" xfId="11524" xr:uid="{00000000-0005-0000-0000-0000B31E0000}"/>
    <cellStyle name="Comma 2 17" xfId="3474" xr:uid="{00000000-0005-0000-0000-0000B41E0000}"/>
    <cellStyle name="Comma 2 17 2" xfId="3475" xr:uid="{00000000-0005-0000-0000-0000B51E0000}"/>
    <cellStyle name="Comma 2 17 3" xfId="7587" xr:uid="{00000000-0005-0000-0000-0000B61E0000}"/>
    <cellStyle name="Comma 2 17 3 2" xfId="15358" xr:uid="{00000000-0005-0000-0000-0000B71E0000}"/>
    <cellStyle name="Comma 2 17 4" xfId="11525" xr:uid="{00000000-0005-0000-0000-0000B81E0000}"/>
    <cellStyle name="Comma 2 18" xfId="3476" xr:uid="{00000000-0005-0000-0000-0000B91E0000}"/>
    <cellStyle name="Comma 2 18 2" xfId="3477" xr:uid="{00000000-0005-0000-0000-0000BA1E0000}"/>
    <cellStyle name="Comma 2 18 3" xfId="7588" xr:uid="{00000000-0005-0000-0000-0000BB1E0000}"/>
    <cellStyle name="Comma 2 18 3 2" xfId="15359" xr:uid="{00000000-0005-0000-0000-0000BC1E0000}"/>
    <cellStyle name="Comma 2 18 4" xfId="11526" xr:uid="{00000000-0005-0000-0000-0000BD1E0000}"/>
    <cellStyle name="Comma 2 19" xfId="3478" xr:uid="{00000000-0005-0000-0000-0000BE1E0000}"/>
    <cellStyle name="Comma 2 19 2" xfId="3479" xr:uid="{00000000-0005-0000-0000-0000BF1E0000}"/>
    <cellStyle name="Comma 2 19 3" xfId="7589" xr:uid="{00000000-0005-0000-0000-0000C01E0000}"/>
    <cellStyle name="Comma 2 19 3 2" xfId="15360" xr:uid="{00000000-0005-0000-0000-0000C11E0000}"/>
    <cellStyle name="Comma 2 19 4" xfId="11527" xr:uid="{00000000-0005-0000-0000-0000C21E0000}"/>
    <cellStyle name="Comma 2 2" xfId="3480" xr:uid="{00000000-0005-0000-0000-0000C31E0000}"/>
    <cellStyle name="Comma 2 2 10" xfId="3481" xr:uid="{00000000-0005-0000-0000-0000C41E0000}"/>
    <cellStyle name="Comma 2 2 10 2" xfId="3482" xr:uid="{00000000-0005-0000-0000-0000C51E0000}"/>
    <cellStyle name="Comma 2 2 10 3" xfId="7591" xr:uid="{00000000-0005-0000-0000-0000C61E0000}"/>
    <cellStyle name="Comma 2 2 10 3 2" xfId="15362" xr:uid="{00000000-0005-0000-0000-0000C71E0000}"/>
    <cellStyle name="Comma 2 2 10 4" xfId="11529" xr:uid="{00000000-0005-0000-0000-0000C81E0000}"/>
    <cellStyle name="Comma 2 2 11" xfId="3483" xr:uid="{00000000-0005-0000-0000-0000C91E0000}"/>
    <cellStyle name="Comma 2 2 11 2" xfId="3484" xr:uid="{00000000-0005-0000-0000-0000CA1E0000}"/>
    <cellStyle name="Comma 2 2 11 3" xfId="7592" xr:uid="{00000000-0005-0000-0000-0000CB1E0000}"/>
    <cellStyle name="Comma 2 2 11 3 2" xfId="15363" xr:uid="{00000000-0005-0000-0000-0000CC1E0000}"/>
    <cellStyle name="Comma 2 2 11 4" xfId="11530" xr:uid="{00000000-0005-0000-0000-0000CD1E0000}"/>
    <cellStyle name="Comma 2 2 12" xfId="3485" xr:uid="{00000000-0005-0000-0000-0000CE1E0000}"/>
    <cellStyle name="Comma 2 2 12 2" xfId="3486" xr:uid="{00000000-0005-0000-0000-0000CF1E0000}"/>
    <cellStyle name="Comma 2 2 12 3" xfId="7593" xr:uid="{00000000-0005-0000-0000-0000D01E0000}"/>
    <cellStyle name="Comma 2 2 12 3 2" xfId="15364" xr:uid="{00000000-0005-0000-0000-0000D11E0000}"/>
    <cellStyle name="Comma 2 2 12 4" xfId="11531" xr:uid="{00000000-0005-0000-0000-0000D21E0000}"/>
    <cellStyle name="Comma 2 2 13" xfId="3487" xr:uid="{00000000-0005-0000-0000-0000D31E0000}"/>
    <cellStyle name="Comma 2 2 13 2" xfId="3488" xr:uid="{00000000-0005-0000-0000-0000D41E0000}"/>
    <cellStyle name="Comma 2 2 13 3" xfId="7594" xr:uid="{00000000-0005-0000-0000-0000D51E0000}"/>
    <cellStyle name="Comma 2 2 13 3 2" xfId="15365" xr:uid="{00000000-0005-0000-0000-0000D61E0000}"/>
    <cellStyle name="Comma 2 2 13 4" xfId="11532" xr:uid="{00000000-0005-0000-0000-0000D71E0000}"/>
    <cellStyle name="Comma 2 2 14" xfId="3489" xr:uid="{00000000-0005-0000-0000-0000D81E0000}"/>
    <cellStyle name="Comma 2 2 14 2" xfId="3490" xr:uid="{00000000-0005-0000-0000-0000D91E0000}"/>
    <cellStyle name="Comma 2 2 14 3" xfId="7595" xr:uid="{00000000-0005-0000-0000-0000DA1E0000}"/>
    <cellStyle name="Comma 2 2 14 3 2" xfId="15366" xr:uid="{00000000-0005-0000-0000-0000DB1E0000}"/>
    <cellStyle name="Comma 2 2 14 4" xfId="11533" xr:uid="{00000000-0005-0000-0000-0000DC1E0000}"/>
    <cellStyle name="Comma 2 2 15" xfId="3491" xr:uid="{00000000-0005-0000-0000-0000DD1E0000}"/>
    <cellStyle name="Comma 2 2 15 2" xfId="3492" xr:uid="{00000000-0005-0000-0000-0000DE1E0000}"/>
    <cellStyle name="Comma 2 2 15 3" xfId="7596" xr:uid="{00000000-0005-0000-0000-0000DF1E0000}"/>
    <cellStyle name="Comma 2 2 15 3 2" xfId="15367" xr:uid="{00000000-0005-0000-0000-0000E01E0000}"/>
    <cellStyle name="Comma 2 2 15 4" xfId="11534" xr:uid="{00000000-0005-0000-0000-0000E11E0000}"/>
    <cellStyle name="Comma 2 2 16" xfId="3493" xr:uid="{00000000-0005-0000-0000-0000E21E0000}"/>
    <cellStyle name="Comma 2 2 16 2" xfId="3494" xr:uid="{00000000-0005-0000-0000-0000E31E0000}"/>
    <cellStyle name="Comma 2 2 16 3" xfId="7597" xr:uid="{00000000-0005-0000-0000-0000E41E0000}"/>
    <cellStyle name="Comma 2 2 16 3 2" xfId="15368" xr:uid="{00000000-0005-0000-0000-0000E51E0000}"/>
    <cellStyle name="Comma 2 2 16 4" xfId="11535" xr:uid="{00000000-0005-0000-0000-0000E61E0000}"/>
    <cellStyle name="Comma 2 2 17" xfId="3495" xr:uid="{00000000-0005-0000-0000-0000E71E0000}"/>
    <cellStyle name="Comma 2 2 17 2" xfId="3496" xr:uid="{00000000-0005-0000-0000-0000E81E0000}"/>
    <cellStyle name="Comma 2 2 17 3" xfId="7598" xr:uid="{00000000-0005-0000-0000-0000E91E0000}"/>
    <cellStyle name="Comma 2 2 17 3 2" xfId="15369" xr:uid="{00000000-0005-0000-0000-0000EA1E0000}"/>
    <cellStyle name="Comma 2 2 17 4" xfId="11536" xr:uid="{00000000-0005-0000-0000-0000EB1E0000}"/>
    <cellStyle name="Comma 2 2 18" xfId="3497" xr:uid="{00000000-0005-0000-0000-0000EC1E0000}"/>
    <cellStyle name="Comma 2 2 18 2" xfId="3498" xr:uid="{00000000-0005-0000-0000-0000ED1E0000}"/>
    <cellStyle name="Comma 2 2 18 3" xfId="7599" xr:uid="{00000000-0005-0000-0000-0000EE1E0000}"/>
    <cellStyle name="Comma 2 2 18 3 2" xfId="15370" xr:uid="{00000000-0005-0000-0000-0000EF1E0000}"/>
    <cellStyle name="Comma 2 2 18 4" xfId="11537" xr:uid="{00000000-0005-0000-0000-0000F01E0000}"/>
    <cellStyle name="Comma 2 2 19" xfId="3499" xr:uid="{00000000-0005-0000-0000-0000F11E0000}"/>
    <cellStyle name="Comma 2 2 19 2" xfId="3500" xr:uid="{00000000-0005-0000-0000-0000F21E0000}"/>
    <cellStyle name="Comma 2 2 19 3" xfId="7600" xr:uid="{00000000-0005-0000-0000-0000F31E0000}"/>
    <cellStyle name="Comma 2 2 19 3 2" xfId="15371" xr:uid="{00000000-0005-0000-0000-0000F41E0000}"/>
    <cellStyle name="Comma 2 2 19 4" xfId="11538" xr:uid="{00000000-0005-0000-0000-0000F51E0000}"/>
    <cellStyle name="Comma 2 2 2" xfId="3501" xr:uid="{00000000-0005-0000-0000-0000F61E0000}"/>
    <cellStyle name="Comma 2 2 2 2" xfId="3502" xr:uid="{00000000-0005-0000-0000-0000F71E0000}"/>
    <cellStyle name="Comma 2 2 2 3" xfId="7601" xr:uid="{00000000-0005-0000-0000-0000F81E0000}"/>
    <cellStyle name="Comma 2 2 2 3 2" xfId="15372" xr:uid="{00000000-0005-0000-0000-0000F91E0000}"/>
    <cellStyle name="Comma 2 2 2 4" xfId="11539" xr:uid="{00000000-0005-0000-0000-0000FA1E0000}"/>
    <cellStyle name="Comma 2 2 20" xfId="3503" xr:uid="{00000000-0005-0000-0000-0000FB1E0000}"/>
    <cellStyle name="Comma 2 2 20 2" xfId="3504" xr:uid="{00000000-0005-0000-0000-0000FC1E0000}"/>
    <cellStyle name="Comma 2 2 20 3" xfId="7602" xr:uid="{00000000-0005-0000-0000-0000FD1E0000}"/>
    <cellStyle name="Comma 2 2 20 3 2" xfId="15373" xr:uid="{00000000-0005-0000-0000-0000FE1E0000}"/>
    <cellStyle name="Comma 2 2 20 4" xfId="11540" xr:uid="{00000000-0005-0000-0000-0000FF1E0000}"/>
    <cellStyle name="Comma 2 2 21" xfId="3505" xr:uid="{00000000-0005-0000-0000-0000001F0000}"/>
    <cellStyle name="Comma 2 2 21 2" xfId="3506" xr:uid="{00000000-0005-0000-0000-0000011F0000}"/>
    <cellStyle name="Comma 2 2 21 3" xfId="7603" xr:uid="{00000000-0005-0000-0000-0000021F0000}"/>
    <cellStyle name="Comma 2 2 21 3 2" xfId="15374" xr:uid="{00000000-0005-0000-0000-0000031F0000}"/>
    <cellStyle name="Comma 2 2 21 4" xfId="11541" xr:uid="{00000000-0005-0000-0000-0000041F0000}"/>
    <cellStyle name="Comma 2 2 22" xfId="3507" xr:uid="{00000000-0005-0000-0000-0000051F0000}"/>
    <cellStyle name="Comma 2 2 22 2" xfId="3508" xr:uid="{00000000-0005-0000-0000-0000061F0000}"/>
    <cellStyle name="Comma 2 2 22 3" xfId="7604" xr:uid="{00000000-0005-0000-0000-0000071F0000}"/>
    <cellStyle name="Comma 2 2 22 3 2" xfId="15375" xr:uid="{00000000-0005-0000-0000-0000081F0000}"/>
    <cellStyle name="Comma 2 2 22 4" xfId="11542" xr:uid="{00000000-0005-0000-0000-0000091F0000}"/>
    <cellStyle name="Comma 2 2 23" xfId="3509" xr:uid="{00000000-0005-0000-0000-00000A1F0000}"/>
    <cellStyle name="Comma 2 2 23 2" xfId="3510" xr:uid="{00000000-0005-0000-0000-00000B1F0000}"/>
    <cellStyle name="Comma 2 2 23 3" xfId="7605" xr:uid="{00000000-0005-0000-0000-00000C1F0000}"/>
    <cellStyle name="Comma 2 2 23 3 2" xfId="15376" xr:uid="{00000000-0005-0000-0000-00000D1F0000}"/>
    <cellStyle name="Comma 2 2 23 4" xfId="11543" xr:uid="{00000000-0005-0000-0000-00000E1F0000}"/>
    <cellStyle name="Comma 2 2 24" xfId="3511" xr:uid="{00000000-0005-0000-0000-00000F1F0000}"/>
    <cellStyle name="Comma 2 2 24 2" xfId="3512" xr:uid="{00000000-0005-0000-0000-0000101F0000}"/>
    <cellStyle name="Comma 2 2 24 3" xfId="7606" xr:uid="{00000000-0005-0000-0000-0000111F0000}"/>
    <cellStyle name="Comma 2 2 24 3 2" xfId="15377" xr:uid="{00000000-0005-0000-0000-0000121F0000}"/>
    <cellStyle name="Comma 2 2 24 4" xfId="11544" xr:uid="{00000000-0005-0000-0000-0000131F0000}"/>
    <cellStyle name="Comma 2 2 25" xfId="3513" xr:uid="{00000000-0005-0000-0000-0000141F0000}"/>
    <cellStyle name="Comma 2 2 25 2" xfId="3514" xr:uid="{00000000-0005-0000-0000-0000151F0000}"/>
    <cellStyle name="Comma 2 2 25 3" xfId="7607" xr:uid="{00000000-0005-0000-0000-0000161F0000}"/>
    <cellStyle name="Comma 2 2 25 3 2" xfId="15378" xr:uid="{00000000-0005-0000-0000-0000171F0000}"/>
    <cellStyle name="Comma 2 2 25 4" xfId="11545" xr:uid="{00000000-0005-0000-0000-0000181F0000}"/>
    <cellStyle name="Comma 2 2 26" xfId="3515" xr:uid="{00000000-0005-0000-0000-0000191F0000}"/>
    <cellStyle name="Comma 2 2 26 2" xfId="3516" xr:uid="{00000000-0005-0000-0000-00001A1F0000}"/>
    <cellStyle name="Comma 2 2 26 3" xfId="7608" xr:uid="{00000000-0005-0000-0000-00001B1F0000}"/>
    <cellStyle name="Comma 2 2 26 3 2" xfId="15379" xr:uid="{00000000-0005-0000-0000-00001C1F0000}"/>
    <cellStyle name="Comma 2 2 26 4" xfId="11546" xr:uid="{00000000-0005-0000-0000-00001D1F0000}"/>
    <cellStyle name="Comma 2 2 27" xfId="3517" xr:uid="{00000000-0005-0000-0000-00001E1F0000}"/>
    <cellStyle name="Comma 2 2 27 2" xfId="3518" xr:uid="{00000000-0005-0000-0000-00001F1F0000}"/>
    <cellStyle name="Comma 2 2 27 3" xfId="7609" xr:uid="{00000000-0005-0000-0000-0000201F0000}"/>
    <cellStyle name="Comma 2 2 27 3 2" xfId="15380" xr:uid="{00000000-0005-0000-0000-0000211F0000}"/>
    <cellStyle name="Comma 2 2 27 4" xfId="11547" xr:uid="{00000000-0005-0000-0000-0000221F0000}"/>
    <cellStyle name="Comma 2 2 28" xfId="3519" xr:uid="{00000000-0005-0000-0000-0000231F0000}"/>
    <cellStyle name="Comma 2 2 28 2" xfId="3520" xr:uid="{00000000-0005-0000-0000-0000241F0000}"/>
    <cellStyle name="Comma 2 2 28 3" xfId="7610" xr:uid="{00000000-0005-0000-0000-0000251F0000}"/>
    <cellStyle name="Comma 2 2 28 3 2" xfId="15381" xr:uid="{00000000-0005-0000-0000-0000261F0000}"/>
    <cellStyle name="Comma 2 2 28 4" xfId="11548" xr:uid="{00000000-0005-0000-0000-0000271F0000}"/>
    <cellStyle name="Comma 2 2 29" xfId="3521" xr:uid="{00000000-0005-0000-0000-0000281F0000}"/>
    <cellStyle name="Comma 2 2 29 2" xfId="3522" xr:uid="{00000000-0005-0000-0000-0000291F0000}"/>
    <cellStyle name="Comma 2 2 29 3" xfId="7611" xr:uid="{00000000-0005-0000-0000-00002A1F0000}"/>
    <cellStyle name="Comma 2 2 29 3 2" xfId="15382" xr:uid="{00000000-0005-0000-0000-00002B1F0000}"/>
    <cellStyle name="Comma 2 2 29 4" xfId="11549" xr:uid="{00000000-0005-0000-0000-00002C1F0000}"/>
    <cellStyle name="Comma 2 2 3" xfId="3523" xr:uid="{00000000-0005-0000-0000-00002D1F0000}"/>
    <cellStyle name="Comma 2 2 3 2" xfId="3524" xr:uid="{00000000-0005-0000-0000-00002E1F0000}"/>
    <cellStyle name="Comma 2 2 3 3" xfId="7612" xr:uid="{00000000-0005-0000-0000-00002F1F0000}"/>
    <cellStyle name="Comma 2 2 3 3 2" xfId="15383" xr:uid="{00000000-0005-0000-0000-0000301F0000}"/>
    <cellStyle name="Comma 2 2 3 4" xfId="11550" xr:uid="{00000000-0005-0000-0000-0000311F0000}"/>
    <cellStyle name="Comma 2 2 30" xfId="3525" xr:uid="{00000000-0005-0000-0000-0000321F0000}"/>
    <cellStyle name="Comma 2 2 30 2" xfId="3526" xr:uid="{00000000-0005-0000-0000-0000331F0000}"/>
    <cellStyle name="Comma 2 2 30 3" xfId="7613" xr:uid="{00000000-0005-0000-0000-0000341F0000}"/>
    <cellStyle name="Comma 2 2 30 3 2" xfId="15384" xr:uid="{00000000-0005-0000-0000-0000351F0000}"/>
    <cellStyle name="Comma 2 2 30 4" xfId="11551" xr:uid="{00000000-0005-0000-0000-0000361F0000}"/>
    <cellStyle name="Comma 2 2 31" xfId="3527" xr:uid="{00000000-0005-0000-0000-0000371F0000}"/>
    <cellStyle name="Comma 2 2 31 2" xfId="3528" xr:uid="{00000000-0005-0000-0000-0000381F0000}"/>
    <cellStyle name="Comma 2 2 31 3" xfId="7614" xr:uid="{00000000-0005-0000-0000-0000391F0000}"/>
    <cellStyle name="Comma 2 2 31 3 2" xfId="15385" xr:uid="{00000000-0005-0000-0000-00003A1F0000}"/>
    <cellStyle name="Comma 2 2 31 4" xfId="11552" xr:uid="{00000000-0005-0000-0000-00003B1F0000}"/>
    <cellStyle name="Comma 2 2 32" xfId="3529" xr:uid="{00000000-0005-0000-0000-00003C1F0000}"/>
    <cellStyle name="Comma 2 2 32 2" xfId="3530" xr:uid="{00000000-0005-0000-0000-00003D1F0000}"/>
    <cellStyle name="Comma 2 2 32 3" xfId="7615" xr:uid="{00000000-0005-0000-0000-00003E1F0000}"/>
    <cellStyle name="Comma 2 2 32 3 2" xfId="15386" xr:uid="{00000000-0005-0000-0000-00003F1F0000}"/>
    <cellStyle name="Comma 2 2 32 4" xfId="11553" xr:uid="{00000000-0005-0000-0000-0000401F0000}"/>
    <cellStyle name="Comma 2 2 33" xfId="3531" xr:uid="{00000000-0005-0000-0000-0000411F0000}"/>
    <cellStyle name="Comma 2 2 33 2" xfId="3532" xr:uid="{00000000-0005-0000-0000-0000421F0000}"/>
    <cellStyle name="Comma 2 2 33 3" xfId="7616" xr:uid="{00000000-0005-0000-0000-0000431F0000}"/>
    <cellStyle name="Comma 2 2 33 3 2" xfId="15387" xr:uid="{00000000-0005-0000-0000-0000441F0000}"/>
    <cellStyle name="Comma 2 2 33 4" xfId="11554" xr:uid="{00000000-0005-0000-0000-0000451F0000}"/>
    <cellStyle name="Comma 2 2 34" xfId="3533" xr:uid="{00000000-0005-0000-0000-0000461F0000}"/>
    <cellStyle name="Comma 2 2 34 2" xfId="3534" xr:uid="{00000000-0005-0000-0000-0000471F0000}"/>
    <cellStyle name="Comma 2 2 34 3" xfId="7617" xr:uid="{00000000-0005-0000-0000-0000481F0000}"/>
    <cellStyle name="Comma 2 2 34 3 2" xfId="15388" xr:uid="{00000000-0005-0000-0000-0000491F0000}"/>
    <cellStyle name="Comma 2 2 34 4" xfId="11555" xr:uid="{00000000-0005-0000-0000-00004A1F0000}"/>
    <cellStyle name="Comma 2 2 35" xfId="3535" xr:uid="{00000000-0005-0000-0000-00004B1F0000}"/>
    <cellStyle name="Comma 2 2 35 2" xfId="3536" xr:uid="{00000000-0005-0000-0000-00004C1F0000}"/>
    <cellStyle name="Comma 2 2 35 3" xfId="7618" xr:uid="{00000000-0005-0000-0000-00004D1F0000}"/>
    <cellStyle name="Comma 2 2 35 3 2" xfId="15389" xr:uid="{00000000-0005-0000-0000-00004E1F0000}"/>
    <cellStyle name="Comma 2 2 35 4" xfId="11556" xr:uid="{00000000-0005-0000-0000-00004F1F0000}"/>
    <cellStyle name="Comma 2 2 36" xfId="3537" xr:uid="{00000000-0005-0000-0000-0000501F0000}"/>
    <cellStyle name="Comma 2 2 36 2" xfId="3538" xr:uid="{00000000-0005-0000-0000-0000511F0000}"/>
    <cellStyle name="Comma 2 2 36 3" xfId="7619" xr:uid="{00000000-0005-0000-0000-0000521F0000}"/>
    <cellStyle name="Comma 2 2 36 3 2" xfId="15390" xr:uid="{00000000-0005-0000-0000-0000531F0000}"/>
    <cellStyle name="Comma 2 2 36 4" xfId="11557" xr:uid="{00000000-0005-0000-0000-0000541F0000}"/>
    <cellStyle name="Comma 2 2 37" xfId="3539" xr:uid="{00000000-0005-0000-0000-0000551F0000}"/>
    <cellStyle name="Comma 2 2 37 2" xfId="3540" xr:uid="{00000000-0005-0000-0000-0000561F0000}"/>
    <cellStyle name="Comma 2 2 37 3" xfId="7620" xr:uid="{00000000-0005-0000-0000-0000571F0000}"/>
    <cellStyle name="Comma 2 2 37 3 2" xfId="15391" xr:uid="{00000000-0005-0000-0000-0000581F0000}"/>
    <cellStyle name="Comma 2 2 37 4" xfId="11558" xr:uid="{00000000-0005-0000-0000-0000591F0000}"/>
    <cellStyle name="Comma 2 2 38" xfId="3541" xr:uid="{00000000-0005-0000-0000-00005A1F0000}"/>
    <cellStyle name="Comma 2 2 38 2" xfId="3542" xr:uid="{00000000-0005-0000-0000-00005B1F0000}"/>
    <cellStyle name="Comma 2 2 38 3" xfId="7621" xr:uid="{00000000-0005-0000-0000-00005C1F0000}"/>
    <cellStyle name="Comma 2 2 38 3 2" xfId="15392" xr:uid="{00000000-0005-0000-0000-00005D1F0000}"/>
    <cellStyle name="Comma 2 2 38 4" xfId="11559" xr:uid="{00000000-0005-0000-0000-00005E1F0000}"/>
    <cellStyle name="Comma 2 2 39" xfId="3543" xr:uid="{00000000-0005-0000-0000-00005F1F0000}"/>
    <cellStyle name="Comma 2 2 39 2" xfId="3544" xr:uid="{00000000-0005-0000-0000-0000601F0000}"/>
    <cellStyle name="Comma 2 2 39 3" xfId="7622" xr:uid="{00000000-0005-0000-0000-0000611F0000}"/>
    <cellStyle name="Comma 2 2 39 3 2" xfId="15393" xr:uid="{00000000-0005-0000-0000-0000621F0000}"/>
    <cellStyle name="Comma 2 2 39 4" xfId="11560" xr:uid="{00000000-0005-0000-0000-0000631F0000}"/>
    <cellStyle name="Comma 2 2 4" xfId="3545" xr:uid="{00000000-0005-0000-0000-0000641F0000}"/>
    <cellStyle name="Comma 2 2 4 2" xfId="3546" xr:uid="{00000000-0005-0000-0000-0000651F0000}"/>
    <cellStyle name="Comma 2 2 4 3" xfId="7623" xr:uid="{00000000-0005-0000-0000-0000661F0000}"/>
    <cellStyle name="Comma 2 2 4 3 2" xfId="15394" xr:uid="{00000000-0005-0000-0000-0000671F0000}"/>
    <cellStyle name="Comma 2 2 4 4" xfId="11561" xr:uid="{00000000-0005-0000-0000-0000681F0000}"/>
    <cellStyle name="Comma 2 2 40" xfId="3547" xr:uid="{00000000-0005-0000-0000-0000691F0000}"/>
    <cellStyle name="Comma 2 2 40 2" xfId="3548" xr:uid="{00000000-0005-0000-0000-00006A1F0000}"/>
    <cellStyle name="Comma 2 2 40 3" xfId="7624" xr:uid="{00000000-0005-0000-0000-00006B1F0000}"/>
    <cellStyle name="Comma 2 2 40 3 2" xfId="15395" xr:uid="{00000000-0005-0000-0000-00006C1F0000}"/>
    <cellStyle name="Comma 2 2 40 4" xfId="11562" xr:uid="{00000000-0005-0000-0000-00006D1F0000}"/>
    <cellStyle name="Comma 2 2 41" xfId="3549" xr:uid="{00000000-0005-0000-0000-00006E1F0000}"/>
    <cellStyle name="Comma 2 2 41 2" xfId="3550" xr:uid="{00000000-0005-0000-0000-00006F1F0000}"/>
    <cellStyle name="Comma 2 2 41 3" xfId="7625" xr:uid="{00000000-0005-0000-0000-0000701F0000}"/>
    <cellStyle name="Comma 2 2 41 3 2" xfId="15396" xr:uid="{00000000-0005-0000-0000-0000711F0000}"/>
    <cellStyle name="Comma 2 2 41 4" xfId="11563" xr:uid="{00000000-0005-0000-0000-0000721F0000}"/>
    <cellStyle name="Comma 2 2 42" xfId="3551" xr:uid="{00000000-0005-0000-0000-0000731F0000}"/>
    <cellStyle name="Comma 2 2 42 2" xfId="3552" xr:uid="{00000000-0005-0000-0000-0000741F0000}"/>
    <cellStyle name="Comma 2 2 42 3" xfId="7626" xr:uid="{00000000-0005-0000-0000-0000751F0000}"/>
    <cellStyle name="Comma 2 2 42 3 2" xfId="15397" xr:uid="{00000000-0005-0000-0000-0000761F0000}"/>
    <cellStyle name="Comma 2 2 42 4" xfId="11564" xr:uid="{00000000-0005-0000-0000-0000771F0000}"/>
    <cellStyle name="Comma 2 2 43" xfId="3553" xr:uid="{00000000-0005-0000-0000-0000781F0000}"/>
    <cellStyle name="Comma 2 2 43 2" xfId="3554" xr:uid="{00000000-0005-0000-0000-0000791F0000}"/>
    <cellStyle name="Comma 2 2 43 3" xfId="7627" xr:uid="{00000000-0005-0000-0000-00007A1F0000}"/>
    <cellStyle name="Comma 2 2 43 3 2" xfId="15398" xr:uid="{00000000-0005-0000-0000-00007B1F0000}"/>
    <cellStyle name="Comma 2 2 43 4" xfId="11565" xr:uid="{00000000-0005-0000-0000-00007C1F0000}"/>
    <cellStyle name="Comma 2 2 44" xfId="3555" xr:uid="{00000000-0005-0000-0000-00007D1F0000}"/>
    <cellStyle name="Comma 2 2 44 2" xfId="3556" xr:uid="{00000000-0005-0000-0000-00007E1F0000}"/>
    <cellStyle name="Comma 2 2 44 3" xfId="7628" xr:uid="{00000000-0005-0000-0000-00007F1F0000}"/>
    <cellStyle name="Comma 2 2 44 3 2" xfId="15399" xr:uid="{00000000-0005-0000-0000-0000801F0000}"/>
    <cellStyle name="Comma 2 2 44 4" xfId="11566" xr:uid="{00000000-0005-0000-0000-0000811F0000}"/>
    <cellStyle name="Comma 2 2 45" xfId="3557" xr:uid="{00000000-0005-0000-0000-0000821F0000}"/>
    <cellStyle name="Comma 2 2 45 2" xfId="3558" xr:uid="{00000000-0005-0000-0000-0000831F0000}"/>
    <cellStyle name="Comma 2 2 45 3" xfId="7629" xr:uid="{00000000-0005-0000-0000-0000841F0000}"/>
    <cellStyle name="Comma 2 2 45 3 2" xfId="15400" xr:uid="{00000000-0005-0000-0000-0000851F0000}"/>
    <cellStyle name="Comma 2 2 45 4" xfId="11567" xr:uid="{00000000-0005-0000-0000-0000861F0000}"/>
    <cellStyle name="Comma 2 2 46" xfId="3559" xr:uid="{00000000-0005-0000-0000-0000871F0000}"/>
    <cellStyle name="Comma 2 2 46 2" xfId="3560" xr:uid="{00000000-0005-0000-0000-0000881F0000}"/>
    <cellStyle name="Comma 2 2 46 3" xfId="7630" xr:uid="{00000000-0005-0000-0000-0000891F0000}"/>
    <cellStyle name="Comma 2 2 46 3 2" xfId="15401" xr:uid="{00000000-0005-0000-0000-00008A1F0000}"/>
    <cellStyle name="Comma 2 2 46 4" xfId="11568" xr:uid="{00000000-0005-0000-0000-00008B1F0000}"/>
    <cellStyle name="Comma 2 2 47" xfId="3561" xr:uid="{00000000-0005-0000-0000-00008C1F0000}"/>
    <cellStyle name="Comma 2 2 47 2" xfId="3562" xr:uid="{00000000-0005-0000-0000-00008D1F0000}"/>
    <cellStyle name="Comma 2 2 47 3" xfId="7631" xr:uid="{00000000-0005-0000-0000-00008E1F0000}"/>
    <cellStyle name="Comma 2 2 47 3 2" xfId="15402" xr:uid="{00000000-0005-0000-0000-00008F1F0000}"/>
    <cellStyle name="Comma 2 2 47 4" xfId="11569" xr:uid="{00000000-0005-0000-0000-0000901F0000}"/>
    <cellStyle name="Comma 2 2 48" xfId="3563" xr:uid="{00000000-0005-0000-0000-0000911F0000}"/>
    <cellStyle name="Comma 2 2 48 2" xfId="3564" xr:uid="{00000000-0005-0000-0000-0000921F0000}"/>
    <cellStyle name="Comma 2 2 48 3" xfId="7632" xr:uid="{00000000-0005-0000-0000-0000931F0000}"/>
    <cellStyle name="Comma 2 2 48 3 2" xfId="15403" xr:uid="{00000000-0005-0000-0000-0000941F0000}"/>
    <cellStyle name="Comma 2 2 48 4" xfId="11570" xr:uid="{00000000-0005-0000-0000-0000951F0000}"/>
    <cellStyle name="Comma 2 2 49" xfId="3565" xr:uid="{00000000-0005-0000-0000-0000961F0000}"/>
    <cellStyle name="Comma 2 2 49 2" xfId="3566" xr:uid="{00000000-0005-0000-0000-0000971F0000}"/>
    <cellStyle name="Comma 2 2 49 3" xfId="7633" xr:uid="{00000000-0005-0000-0000-0000981F0000}"/>
    <cellStyle name="Comma 2 2 49 3 2" xfId="15404" xr:uid="{00000000-0005-0000-0000-0000991F0000}"/>
    <cellStyle name="Comma 2 2 49 4" xfId="11571" xr:uid="{00000000-0005-0000-0000-00009A1F0000}"/>
    <cellStyle name="Comma 2 2 5" xfId="3567" xr:uid="{00000000-0005-0000-0000-00009B1F0000}"/>
    <cellStyle name="Comma 2 2 5 2" xfId="3568" xr:uid="{00000000-0005-0000-0000-00009C1F0000}"/>
    <cellStyle name="Comma 2 2 5 3" xfId="7634" xr:uid="{00000000-0005-0000-0000-00009D1F0000}"/>
    <cellStyle name="Comma 2 2 5 3 2" xfId="15405" xr:uid="{00000000-0005-0000-0000-00009E1F0000}"/>
    <cellStyle name="Comma 2 2 5 4" xfId="11572" xr:uid="{00000000-0005-0000-0000-00009F1F0000}"/>
    <cellStyle name="Comma 2 2 50" xfId="3569" xr:uid="{00000000-0005-0000-0000-0000A01F0000}"/>
    <cellStyle name="Comma 2 2 51" xfId="7590" xr:uid="{00000000-0005-0000-0000-0000A11F0000}"/>
    <cellStyle name="Comma 2 2 51 2" xfId="15361" xr:uid="{00000000-0005-0000-0000-0000A21F0000}"/>
    <cellStyle name="Comma 2 2 52" xfId="11528" xr:uid="{00000000-0005-0000-0000-0000A31F0000}"/>
    <cellStyle name="Comma 2 2 6" xfId="3570" xr:uid="{00000000-0005-0000-0000-0000A41F0000}"/>
    <cellStyle name="Comma 2 2 6 2" xfId="3571" xr:uid="{00000000-0005-0000-0000-0000A51F0000}"/>
    <cellStyle name="Comma 2 2 6 3" xfId="7635" xr:uid="{00000000-0005-0000-0000-0000A61F0000}"/>
    <cellStyle name="Comma 2 2 6 3 2" xfId="15406" xr:uid="{00000000-0005-0000-0000-0000A71F0000}"/>
    <cellStyle name="Comma 2 2 6 4" xfId="11573" xr:uid="{00000000-0005-0000-0000-0000A81F0000}"/>
    <cellStyle name="Comma 2 2 7" xfId="3572" xr:uid="{00000000-0005-0000-0000-0000A91F0000}"/>
    <cellStyle name="Comma 2 2 7 2" xfId="3573" xr:uid="{00000000-0005-0000-0000-0000AA1F0000}"/>
    <cellStyle name="Comma 2 2 7 3" xfId="7636" xr:uid="{00000000-0005-0000-0000-0000AB1F0000}"/>
    <cellStyle name="Comma 2 2 7 3 2" xfId="15407" xr:uid="{00000000-0005-0000-0000-0000AC1F0000}"/>
    <cellStyle name="Comma 2 2 7 4" xfId="11574" xr:uid="{00000000-0005-0000-0000-0000AD1F0000}"/>
    <cellStyle name="Comma 2 2 8" xfId="3574" xr:uid="{00000000-0005-0000-0000-0000AE1F0000}"/>
    <cellStyle name="Comma 2 2 8 2" xfId="3575" xr:uid="{00000000-0005-0000-0000-0000AF1F0000}"/>
    <cellStyle name="Comma 2 2 8 3" xfId="7637" xr:uid="{00000000-0005-0000-0000-0000B01F0000}"/>
    <cellStyle name="Comma 2 2 8 3 2" xfId="15408" xr:uid="{00000000-0005-0000-0000-0000B11F0000}"/>
    <cellStyle name="Comma 2 2 8 4" xfId="11575" xr:uid="{00000000-0005-0000-0000-0000B21F0000}"/>
    <cellStyle name="Comma 2 2 9" xfId="3576" xr:uid="{00000000-0005-0000-0000-0000B31F0000}"/>
    <cellStyle name="Comma 2 2 9 2" xfId="3577" xr:uid="{00000000-0005-0000-0000-0000B41F0000}"/>
    <cellStyle name="Comma 2 2 9 3" xfId="7638" xr:uid="{00000000-0005-0000-0000-0000B51F0000}"/>
    <cellStyle name="Comma 2 2 9 3 2" xfId="15409" xr:uid="{00000000-0005-0000-0000-0000B61F0000}"/>
    <cellStyle name="Comma 2 2 9 4" xfId="11576" xr:uid="{00000000-0005-0000-0000-0000B71F0000}"/>
    <cellStyle name="Comma 2 20" xfId="3578" xr:uid="{00000000-0005-0000-0000-0000B81F0000}"/>
    <cellStyle name="Comma 2 20 2" xfId="3579" xr:uid="{00000000-0005-0000-0000-0000B91F0000}"/>
    <cellStyle name="Comma 2 20 3" xfId="7639" xr:uid="{00000000-0005-0000-0000-0000BA1F0000}"/>
    <cellStyle name="Comma 2 20 3 2" xfId="15410" xr:uid="{00000000-0005-0000-0000-0000BB1F0000}"/>
    <cellStyle name="Comma 2 20 4" xfId="11577" xr:uid="{00000000-0005-0000-0000-0000BC1F0000}"/>
    <cellStyle name="Comma 2 21" xfId="3580" xr:uid="{00000000-0005-0000-0000-0000BD1F0000}"/>
    <cellStyle name="Comma 2 21 2" xfId="3581" xr:uid="{00000000-0005-0000-0000-0000BE1F0000}"/>
    <cellStyle name="Comma 2 21 3" xfId="7640" xr:uid="{00000000-0005-0000-0000-0000BF1F0000}"/>
    <cellStyle name="Comma 2 21 3 2" xfId="15411" xr:uid="{00000000-0005-0000-0000-0000C01F0000}"/>
    <cellStyle name="Comma 2 21 4" xfId="11578" xr:uid="{00000000-0005-0000-0000-0000C11F0000}"/>
    <cellStyle name="Comma 2 22" xfId="3582" xr:uid="{00000000-0005-0000-0000-0000C21F0000}"/>
    <cellStyle name="Comma 2 22 2" xfId="3583" xr:uid="{00000000-0005-0000-0000-0000C31F0000}"/>
    <cellStyle name="Comma 2 22 3" xfId="7641" xr:uid="{00000000-0005-0000-0000-0000C41F0000}"/>
    <cellStyle name="Comma 2 22 3 2" xfId="15412" xr:uid="{00000000-0005-0000-0000-0000C51F0000}"/>
    <cellStyle name="Comma 2 22 4" xfId="11579" xr:uid="{00000000-0005-0000-0000-0000C61F0000}"/>
    <cellStyle name="Comma 2 23" xfId="3584" xr:uid="{00000000-0005-0000-0000-0000C71F0000}"/>
    <cellStyle name="Comma 2 23 2" xfId="3585" xr:uid="{00000000-0005-0000-0000-0000C81F0000}"/>
    <cellStyle name="Comma 2 23 3" xfId="7642" xr:uid="{00000000-0005-0000-0000-0000C91F0000}"/>
    <cellStyle name="Comma 2 23 3 2" xfId="15413" xr:uid="{00000000-0005-0000-0000-0000CA1F0000}"/>
    <cellStyle name="Comma 2 23 4" xfId="11580" xr:uid="{00000000-0005-0000-0000-0000CB1F0000}"/>
    <cellStyle name="Comma 2 24" xfId="3586" xr:uid="{00000000-0005-0000-0000-0000CC1F0000}"/>
    <cellStyle name="Comma 2 24 2" xfId="3587" xr:uid="{00000000-0005-0000-0000-0000CD1F0000}"/>
    <cellStyle name="Comma 2 24 3" xfId="7643" xr:uid="{00000000-0005-0000-0000-0000CE1F0000}"/>
    <cellStyle name="Comma 2 24 3 2" xfId="15414" xr:uid="{00000000-0005-0000-0000-0000CF1F0000}"/>
    <cellStyle name="Comma 2 24 4" xfId="11581" xr:uid="{00000000-0005-0000-0000-0000D01F0000}"/>
    <cellStyle name="Comma 2 25" xfId="3588" xr:uid="{00000000-0005-0000-0000-0000D11F0000}"/>
    <cellStyle name="Comma 2 25 2" xfId="3589" xr:uid="{00000000-0005-0000-0000-0000D21F0000}"/>
    <cellStyle name="Comma 2 25 3" xfId="7644" xr:uid="{00000000-0005-0000-0000-0000D31F0000}"/>
    <cellStyle name="Comma 2 25 3 2" xfId="15415" xr:uid="{00000000-0005-0000-0000-0000D41F0000}"/>
    <cellStyle name="Comma 2 25 4" xfId="11582" xr:uid="{00000000-0005-0000-0000-0000D51F0000}"/>
    <cellStyle name="Comma 2 26" xfId="3590" xr:uid="{00000000-0005-0000-0000-0000D61F0000}"/>
    <cellStyle name="Comma 2 26 2" xfId="3591" xr:uid="{00000000-0005-0000-0000-0000D71F0000}"/>
    <cellStyle name="Comma 2 26 3" xfId="7645" xr:uid="{00000000-0005-0000-0000-0000D81F0000}"/>
    <cellStyle name="Comma 2 26 3 2" xfId="15416" xr:uid="{00000000-0005-0000-0000-0000D91F0000}"/>
    <cellStyle name="Comma 2 26 4" xfId="11583" xr:uid="{00000000-0005-0000-0000-0000DA1F0000}"/>
    <cellStyle name="Comma 2 27" xfId="3592" xr:uid="{00000000-0005-0000-0000-0000DB1F0000}"/>
    <cellStyle name="Comma 2 27 2" xfId="3593" xr:uid="{00000000-0005-0000-0000-0000DC1F0000}"/>
    <cellStyle name="Comma 2 27 3" xfId="7646" xr:uid="{00000000-0005-0000-0000-0000DD1F0000}"/>
    <cellStyle name="Comma 2 27 3 2" xfId="15417" xr:uid="{00000000-0005-0000-0000-0000DE1F0000}"/>
    <cellStyle name="Comma 2 27 4" xfId="11584" xr:uid="{00000000-0005-0000-0000-0000DF1F0000}"/>
    <cellStyle name="Comma 2 28" xfId="3594" xr:uid="{00000000-0005-0000-0000-0000E01F0000}"/>
    <cellStyle name="Comma 2 28 2" xfId="3595" xr:uid="{00000000-0005-0000-0000-0000E11F0000}"/>
    <cellStyle name="Comma 2 28 3" xfId="7647" xr:uid="{00000000-0005-0000-0000-0000E21F0000}"/>
    <cellStyle name="Comma 2 28 3 2" xfId="15418" xr:uid="{00000000-0005-0000-0000-0000E31F0000}"/>
    <cellStyle name="Comma 2 28 4" xfId="11585" xr:uid="{00000000-0005-0000-0000-0000E41F0000}"/>
    <cellStyle name="Comma 2 29" xfId="3596" xr:uid="{00000000-0005-0000-0000-0000E51F0000}"/>
    <cellStyle name="Comma 2 29 2" xfId="3597" xr:uid="{00000000-0005-0000-0000-0000E61F0000}"/>
    <cellStyle name="Comma 2 29 3" xfId="7648" xr:uid="{00000000-0005-0000-0000-0000E71F0000}"/>
    <cellStyle name="Comma 2 29 3 2" xfId="15419" xr:uid="{00000000-0005-0000-0000-0000E81F0000}"/>
    <cellStyle name="Comma 2 29 4" xfId="11586" xr:uid="{00000000-0005-0000-0000-0000E91F0000}"/>
    <cellStyle name="Comma 2 3" xfId="3598" xr:uid="{00000000-0005-0000-0000-0000EA1F0000}"/>
    <cellStyle name="Comma 2 3 10" xfId="3599" xr:uid="{00000000-0005-0000-0000-0000EB1F0000}"/>
    <cellStyle name="Comma 2 3 10 2" xfId="3600" xr:uid="{00000000-0005-0000-0000-0000EC1F0000}"/>
    <cellStyle name="Comma 2 3 10 3" xfId="7650" xr:uid="{00000000-0005-0000-0000-0000ED1F0000}"/>
    <cellStyle name="Comma 2 3 10 3 2" xfId="15421" xr:uid="{00000000-0005-0000-0000-0000EE1F0000}"/>
    <cellStyle name="Comma 2 3 10 4" xfId="11588" xr:uid="{00000000-0005-0000-0000-0000EF1F0000}"/>
    <cellStyle name="Comma 2 3 11" xfId="3601" xr:uid="{00000000-0005-0000-0000-0000F01F0000}"/>
    <cellStyle name="Comma 2 3 11 2" xfId="3602" xr:uid="{00000000-0005-0000-0000-0000F11F0000}"/>
    <cellStyle name="Comma 2 3 11 3" xfId="7651" xr:uid="{00000000-0005-0000-0000-0000F21F0000}"/>
    <cellStyle name="Comma 2 3 11 3 2" xfId="15422" xr:uid="{00000000-0005-0000-0000-0000F31F0000}"/>
    <cellStyle name="Comma 2 3 11 4" xfId="11589" xr:uid="{00000000-0005-0000-0000-0000F41F0000}"/>
    <cellStyle name="Comma 2 3 12" xfId="3603" xr:uid="{00000000-0005-0000-0000-0000F51F0000}"/>
    <cellStyle name="Comma 2 3 12 2" xfId="3604" xr:uid="{00000000-0005-0000-0000-0000F61F0000}"/>
    <cellStyle name="Comma 2 3 12 3" xfId="7652" xr:uid="{00000000-0005-0000-0000-0000F71F0000}"/>
    <cellStyle name="Comma 2 3 12 3 2" xfId="15423" xr:uid="{00000000-0005-0000-0000-0000F81F0000}"/>
    <cellStyle name="Comma 2 3 12 4" xfId="11590" xr:uid="{00000000-0005-0000-0000-0000F91F0000}"/>
    <cellStyle name="Comma 2 3 13" xfId="3605" xr:uid="{00000000-0005-0000-0000-0000FA1F0000}"/>
    <cellStyle name="Comma 2 3 13 2" xfId="3606" xr:uid="{00000000-0005-0000-0000-0000FB1F0000}"/>
    <cellStyle name="Comma 2 3 13 3" xfId="7653" xr:uid="{00000000-0005-0000-0000-0000FC1F0000}"/>
    <cellStyle name="Comma 2 3 13 3 2" xfId="15424" xr:uid="{00000000-0005-0000-0000-0000FD1F0000}"/>
    <cellStyle name="Comma 2 3 13 4" xfId="11591" xr:uid="{00000000-0005-0000-0000-0000FE1F0000}"/>
    <cellStyle name="Comma 2 3 14" xfId="3607" xr:uid="{00000000-0005-0000-0000-0000FF1F0000}"/>
    <cellStyle name="Comma 2 3 14 2" xfId="3608" xr:uid="{00000000-0005-0000-0000-000000200000}"/>
    <cellStyle name="Comma 2 3 14 3" xfId="7654" xr:uid="{00000000-0005-0000-0000-000001200000}"/>
    <cellStyle name="Comma 2 3 14 3 2" xfId="15425" xr:uid="{00000000-0005-0000-0000-000002200000}"/>
    <cellStyle name="Comma 2 3 14 4" xfId="11592" xr:uid="{00000000-0005-0000-0000-000003200000}"/>
    <cellStyle name="Comma 2 3 15" xfId="3609" xr:uid="{00000000-0005-0000-0000-000004200000}"/>
    <cellStyle name="Comma 2 3 15 2" xfId="3610" xr:uid="{00000000-0005-0000-0000-000005200000}"/>
    <cellStyle name="Comma 2 3 15 3" xfId="7655" xr:uid="{00000000-0005-0000-0000-000006200000}"/>
    <cellStyle name="Comma 2 3 15 3 2" xfId="15426" xr:uid="{00000000-0005-0000-0000-000007200000}"/>
    <cellStyle name="Comma 2 3 15 4" xfId="11593" xr:uid="{00000000-0005-0000-0000-000008200000}"/>
    <cellStyle name="Comma 2 3 16" xfId="3611" xr:uid="{00000000-0005-0000-0000-000009200000}"/>
    <cellStyle name="Comma 2 3 16 2" xfId="3612" xr:uid="{00000000-0005-0000-0000-00000A200000}"/>
    <cellStyle name="Comma 2 3 16 3" xfId="7656" xr:uid="{00000000-0005-0000-0000-00000B200000}"/>
    <cellStyle name="Comma 2 3 16 3 2" xfId="15427" xr:uid="{00000000-0005-0000-0000-00000C200000}"/>
    <cellStyle name="Comma 2 3 16 4" xfId="11594" xr:uid="{00000000-0005-0000-0000-00000D200000}"/>
    <cellStyle name="Comma 2 3 17" xfId="3613" xr:uid="{00000000-0005-0000-0000-00000E200000}"/>
    <cellStyle name="Comma 2 3 17 2" xfId="3614" xr:uid="{00000000-0005-0000-0000-00000F200000}"/>
    <cellStyle name="Comma 2 3 17 3" xfId="7657" xr:uid="{00000000-0005-0000-0000-000010200000}"/>
    <cellStyle name="Comma 2 3 17 3 2" xfId="15428" xr:uid="{00000000-0005-0000-0000-000011200000}"/>
    <cellStyle name="Comma 2 3 17 4" xfId="11595" xr:uid="{00000000-0005-0000-0000-000012200000}"/>
    <cellStyle name="Comma 2 3 18" xfId="3615" xr:uid="{00000000-0005-0000-0000-000013200000}"/>
    <cellStyle name="Comma 2 3 18 2" xfId="3616" xr:uid="{00000000-0005-0000-0000-000014200000}"/>
    <cellStyle name="Comma 2 3 18 3" xfId="7658" xr:uid="{00000000-0005-0000-0000-000015200000}"/>
    <cellStyle name="Comma 2 3 18 3 2" xfId="15429" xr:uid="{00000000-0005-0000-0000-000016200000}"/>
    <cellStyle name="Comma 2 3 18 4" xfId="11596" xr:uid="{00000000-0005-0000-0000-000017200000}"/>
    <cellStyle name="Comma 2 3 19" xfId="3617" xr:uid="{00000000-0005-0000-0000-000018200000}"/>
    <cellStyle name="Comma 2 3 19 2" xfId="3618" xr:uid="{00000000-0005-0000-0000-000019200000}"/>
    <cellStyle name="Comma 2 3 19 3" xfId="7659" xr:uid="{00000000-0005-0000-0000-00001A200000}"/>
    <cellStyle name="Comma 2 3 19 3 2" xfId="15430" xr:uid="{00000000-0005-0000-0000-00001B200000}"/>
    <cellStyle name="Comma 2 3 19 4" xfId="11597" xr:uid="{00000000-0005-0000-0000-00001C200000}"/>
    <cellStyle name="Comma 2 3 2" xfId="3619" xr:uid="{00000000-0005-0000-0000-00001D200000}"/>
    <cellStyle name="Comma 2 3 2 2" xfId="3620" xr:uid="{00000000-0005-0000-0000-00001E200000}"/>
    <cellStyle name="Comma 2 3 2 3" xfId="7660" xr:uid="{00000000-0005-0000-0000-00001F200000}"/>
    <cellStyle name="Comma 2 3 2 3 2" xfId="15431" xr:uid="{00000000-0005-0000-0000-000020200000}"/>
    <cellStyle name="Comma 2 3 2 4" xfId="11598" xr:uid="{00000000-0005-0000-0000-000021200000}"/>
    <cellStyle name="Comma 2 3 20" xfId="3621" xr:uid="{00000000-0005-0000-0000-000022200000}"/>
    <cellStyle name="Comma 2 3 20 2" xfId="3622" xr:uid="{00000000-0005-0000-0000-000023200000}"/>
    <cellStyle name="Comma 2 3 20 3" xfId="7661" xr:uid="{00000000-0005-0000-0000-000024200000}"/>
    <cellStyle name="Comma 2 3 20 3 2" xfId="15432" xr:uid="{00000000-0005-0000-0000-000025200000}"/>
    <cellStyle name="Comma 2 3 20 4" xfId="11599" xr:uid="{00000000-0005-0000-0000-000026200000}"/>
    <cellStyle name="Comma 2 3 21" xfId="3623" xr:uid="{00000000-0005-0000-0000-000027200000}"/>
    <cellStyle name="Comma 2 3 21 2" xfId="3624" xr:uid="{00000000-0005-0000-0000-000028200000}"/>
    <cellStyle name="Comma 2 3 21 3" xfId="7662" xr:uid="{00000000-0005-0000-0000-000029200000}"/>
    <cellStyle name="Comma 2 3 21 3 2" xfId="15433" xr:uid="{00000000-0005-0000-0000-00002A200000}"/>
    <cellStyle name="Comma 2 3 21 4" xfId="11600" xr:uid="{00000000-0005-0000-0000-00002B200000}"/>
    <cellStyle name="Comma 2 3 22" xfId="3625" xr:uid="{00000000-0005-0000-0000-00002C200000}"/>
    <cellStyle name="Comma 2 3 22 2" xfId="3626" xr:uid="{00000000-0005-0000-0000-00002D200000}"/>
    <cellStyle name="Comma 2 3 22 3" xfId="7663" xr:uid="{00000000-0005-0000-0000-00002E200000}"/>
    <cellStyle name="Comma 2 3 22 3 2" xfId="15434" xr:uid="{00000000-0005-0000-0000-00002F200000}"/>
    <cellStyle name="Comma 2 3 22 4" xfId="11601" xr:uid="{00000000-0005-0000-0000-000030200000}"/>
    <cellStyle name="Comma 2 3 23" xfId="3627" xr:uid="{00000000-0005-0000-0000-000031200000}"/>
    <cellStyle name="Comma 2 3 23 2" xfId="3628" xr:uid="{00000000-0005-0000-0000-000032200000}"/>
    <cellStyle name="Comma 2 3 23 3" xfId="7664" xr:uid="{00000000-0005-0000-0000-000033200000}"/>
    <cellStyle name="Comma 2 3 23 3 2" xfId="15435" xr:uid="{00000000-0005-0000-0000-000034200000}"/>
    <cellStyle name="Comma 2 3 23 4" xfId="11602" xr:uid="{00000000-0005-0000-0000-000035200000}"/>
    <cellStyle name="Comma 2 3 24" xfId="3629" xr:uid="{00000000-0005-0000-0000-000036200000}"/>
    <cellStyle name="Comma 2 3 24 2" xfId="3630" xr:uid="{00000000-0005-0000-0000-000037200000}"/>
    <cellStyle name="Comma 2 3 24 3" xfId="7665" xr:uid="{00000000-0005-0000-0000-000038200000}"/>
    <cellStyle name="Comma 2 3 24 3 2" xfId="15436" xr:uid="{00000000-0005-0000-0000-000039200000}"/>
    <cellStyle name="Comma 2 3 24 4" xfId="11603" xr:uid="{00000000-0005-0000-0000-00003A200000}"/>
    <cellStyle name="Comma 2 3 25" xfId="3631" xr:uid="{00000000-0005-0000-0000-00003B200000}"/>
    <cellStyle name="Comma 2 3 25 2" xfId="3632" xr:uid="{00000000-0005-0000-0000-00003C200000}"/>
    <cellStyle name="Comma 2 3 25 3" xfId="7666" xr:uid="{00000000-0005-0000-0000-00003D200000}"/>
    <cellStyle name="Comma 2 3 25 3 2" xfId="15437" xr:uid="{00000000-0005-0000-0000-00003E200000}"/>
    <cellStyle name="Comma 2 3 25 4" xfId="11604" xr:uid="{00000000-0005-0000-0000-00003F200000}"/>
    <cellStyle name="Comma 2 3 26" xfId="3633" xr:uid="{00000000-0005-0000-0000-000040200000}"/>
    <cellStyle name="Comma 2 3 26 2" xfId="3634" xr:uid="{00000000-0005-0000-0000-000041200000}"/>
    <cellStyle name="Comma 2 3 26 3" xfId="7667" xr:uid="{00000000-0005-0000-0000-000042200000}"/>
    <cellStyle name="Comma 2 3 26 3 2" xfId="15438" xr:uid="{00000000-0005-0000-0000-000043200000}"/>
    <cellStyle name="Comma 2 3 26 4" xfId="11605" xr:uid="{00000000-0005-0000-0000-000044200000}"/>
    <cellStyle name="Comma 2 3 27" xfId="3635" xr:uid="{00000000-0005-0000-0000-000045200000}"/>
    <cellStyle name="Comma 2 3 27 2" xfId="3636" xr:uid="{00000000-0005-0000-0000-000046200000}"/>
    <cellStyle name="Comma 2 3 27 3" xfId="7668" xr:uid="{00000000-0005-0000-0000-000047200000}"/>
    <cellStyle name="Comma 2 3 27 3 2" xfId="15439" xr:uid="{00000000-0005-0000-0000-000048200000}"/>
    <cellStyle name="Comma 2 3 27 4" xfId="11606" xr:uid="{00000000-0005-0000-0000-000049200000}"/>
    <cellStyle name="Comma 2 3 28" xfId="3637" xr:uid="{00000000-0005-0000-0000-00004A200000}"/>
    <cellStyle name="Comma 2 3 28 2" xfId="3638" xr:uid="{00000000-0005-0000-0000-00004B200000}"/>
    <cellStyle name="Comma 2 3 28 3" xfId="7669" xr:uid="{00000000-0005-0000-0000-00004C200000}"/>
    <cellStyle name="Comma 2 3 28 3 2" xfId="15440" xr:uid="{00000000-0005-0000-0000-00004D200000}"/>
    <cellStyle name="Comma 2 3 28 4" xfId="11607" xr:uid="{00000000-0005-0000-0000-00004E200000}"/>
    <cellStyle name="Comma 2 3 29" xfId="3639" xr:uid="{00000000-0005-0000-0000-00004F200000}"/>
    <cellStyle name="Comma 2 3 29 2" xfId="3640" xr:uid="{00000000-0005-0000-0000-000050200000}"/>
    <cellStyle name="Comma 2 3 29 3" xfId="7670" xr:uid="{00000000-0005-0000-0000-000051200000}"/>
    <cellStyle name="Comma 2 3 29 3 2" xfId="15441" xr:uid="{00000000-0005-0000-0000-000052200000}"/>
    <cellStyle name="Comma 2 3 29 4" xfId="11608" xr:uid="{00000000-0005-0000-0000-000053200000}"/>
    <cellStyle name="Comma 2 3 3" xfId="3641" xr:uid="{00000000-0005-0000-0000-000054200000}"/>
    <cellStyle name="Comma 2 3 3 2" xfId="3642" xr:uid="{00000000-0005-0000-0000-000055200000}"/>
    <cellStyle name="Comma 2 3 3 3" xfId="7671" xr:uid="{00000000-0005-0000-0000-000056200000}"/>
    <cellStyle name="Comma 2 3 3 3 2" xfId="15442" xr:uid="{00000000-0005-0000-0000-000057200000}"/>
    <cellStyle name="Comma 2 3 3 4" xfId="11609" xr:uid="{00000000-0005-0000-0000-000058200000}"/>
    <cellStyle name="Comma 2 3 30" xfId="3643" xr:uid="{00000000-0005-0000-0000-000059200000}"/>
    <cellStyle name="Comma 2 3 30 2" xfId="3644" xr:uid="{00000000-0005-0000-0000-00005A200000}"/>
    <cellStyle name="Comma 2 3 30 3" xfId="7672" xr:uid="{00000000-0005-0000-0000-00005B200000}"/>
    <cellStyle name="Comma 2 3 30 3 2" xfId="15443" xr:uid="{00000000-0005-0000-0000-00005C200000}"/>
    <cellStyle name="Comma 2 3 30 4" xfId="11610" xr:uid="{00000000-0005-0000-0000-00005D200000}"/>
    <cellStyle name="Comma 2 3 31" xfId="3645" xr:uid="{00000000-0005-0000-0000-00005E200000}"/>
    <cellStyle name="Comma 2 3 31 2" xfId="3646" xr:uid="{00000000-0005-0000-0000-00005F200000}"/>
    <cellStyle name="Comma 2 3 31 3" xfId="7673" xr:uid="{00000000-0005-0000-0000-000060200000}"/>
    <cellStyle name="Comma 2 3 31 3 2" xfId="15444" xr:uid="{00000000-0005-0000-0000-000061200000}"/>
    <cellStyle name="Comma 2 3 31 4" xfId="11611" xr:uid="{00000000-0005-0000-0000-000062200000}"/>
    <cellStyle name="Comma 2 3 32" xfId="3647" xr:uid="{00000000-0005-0000-0000-000063200000}"/>
    <cellStyle name="Comma 2 3 32 2" xfId="3648" xr:uid="{00000000-0005-0000-0000-000064200000}"/>
    <cellStyle name="Comma 2 3 32 3" xfId="7674" xr:uid="{00000000-0005-0000-0000-000065200000}"/>
    <cellStyle name="Comma 2 3 32 3 2" xfId="15445" xr:uid="{00000000-0005-0000-0000-000066200000}"/>
    <cellStyle name="Comma 2 3 32 4" xfId="11612" xr:uid="{00000000-0005-0000-0000-000067200000}"/>
    <cellStyle name="Comma 2 3 33" xfId="3649" xr:uid="{00000000-0005-0000-0000-000068200000}"/>
    <cellStyle name="Comma 2 3 33 2" xfId="3650" xr:uid="{00000000-0005-0000-0000-000069200000}"/>
    <cellStyle name="Comma 2 3 33 3" xfId="7675" xr:uid="{00000000-0005-0000-0000-00006A200000}"/>
    <cellStyle name="Comma 2 3 33 3 2" xfId="15446" xr:uid="{00000000-0005-0000-0000-00006B200000}"/>
    <cellStyle name="Comma 2 3 33 4" xfId="11613" xr:uid="{00000000-0005-0000-0000-00006C200000}"/>
    <cellStyle name="Comma 2 3 34" xfId="3651" xr:uid="{00000000-0005-0000-0000-00006D200000}"/>
    <cellStyle name="Comma 2 3 34 2" xfId="3652" xr:uid="{00000000-0005-0000-0000-00006E200000}"/>
    <cellStyle name="Comma 2 3 34 3" xfId="7676" xr:uid="{00000000-0005-0000-0000-00006F200000}"/>
    <cellStyle name="Comma 2 3 34 3 2" xfId="15447" xr:uid="{00000000-0005-0000-0000-000070200000}"/>
    <cellStyle name="Comma 2 3 34 4" xfId="11614" xr:uid="{00000000-0005-0000-0000-000071200000}"/>
    <cellStyle name="Comma 2 3 35" xfId="3653" xr:uid="{00000000-0005-0000-0000-000072200000}"/>
    <cellStyle name="Comma 2 3 35 2" xfId="3654" xr:uid="{00000000-0005-0000-0000-000073200000}"/>
    <cellStyle name="Comma 2 3 35 3" xfId="7677" xr:uid="{00000000-0005-0000-0000-000074200000}"/>
    <cellStyle name="Comma 2 3 35 3 2" xfId="15448" xr:uid="{00000000-0005-0000-0000-000075200000}"/>
    <cellStyle name="Comma 2 3 35 4" xfId="11615" xr:uid="{00000000-0005-0000-0000-000076200000}"/>
    <cellStyle name="Comma 2 3 36" xfId="3655" xr:uid="{00000000-0005-0000-0000-000077200000}"/>
    <cellStyle name="Comma 2 3 36 2" xfId="3656" xr:uid="{00000000-0005-0000-0000-000078200000}"/>
    <cellStyle name="Comma 2 3 36 3" xfId="7678" xr:uid="{00000000-0005-0000-0000-000079200000}"/>
    <cellStyle name="Comma 2 3 36 3 2" xfId="15449" xr:uid="{00000000-0005-0000-0000-00007A200000}"/>
    <cellStyle name="Comma 2 3 36 4" xfId="11616" xr:uid="{00000000-0005-0000-0000-00007B200000}"/>
    <cellStyle name="Comma 2 3 37" xfId="3657" xr:uid="{00000000-0005-0000-0000-00007C200000}"/>
    <cellStyle name="Comma 2 3 37 2" xfId="3658" xr:uid="{00000000-0005-0000-0000-00007D200000}"/>
    <cellStyle name="Comma 2 3 37 3" xfId="7679" xr:uid="{00000000-0005-0000-0000-00007E200000}"/>
    <cellStyle name="Comma 2 3 37 3 2" xfId="15450" xr:uid="{00000000-0005-0000-0000-00007F200000}"/>
    <cellStyle name="Comma 2 3 37 4" xfId="11617" xr:uid="{00000000-0005-0000-0000-000080200000}"/>
    <cellStyle name="Comma 2 3 38" xfId="3659" xr:uid="{00000000-0005-0000-0000-000081200000}"/>
    <cellStyle name="Comma 2 3 38 2" xfId="3660" xr:uid="{00000000-0005-0000-0000-000082200000}"/>
    <cellStyle name="Comma 2 3 38 3" xfId="7680" xr:uid="{00000000-0005-0000-0000-000083200000}"/>
    <cellStyle name="Comma 2 3 38 3 2" xfId="15451" xr:uid="{00000000-0005-0000-0000-000084200000}"/>
    <cellStyle name="Comma 2 3 38 4" xfId="11618" xr:uid="{00000000-0005-0000-0000-000085200000}"/>
    <cellStyle name="Comma 2 3 39" xfId="3661" xr:uid="{00000000-0005-0000-0000-000086200000}"/>
    <cellStyle name="Comma 2 3 39 2" xfId="3662" xr:uid="{00000000-0005-0000-0000-000087200000}"/>
    <cellStyle name="Comma 2 3 39 3" xfId="7681" xr:uid="{00000000-0005-0000-0000-000088200000}"/>
    <cellStyle name="Comma 2 3 39 3 2" xfId="15452" xr:uid="{00000000-0005-0000-0000-000089200000}"/>
    <cellStyle name="Comma 2 3 39 4" xfId="11619" xr:uid="{00000000-0005-0000-0000-00008A200000}"/>
    <cellStyle name="Comma 2 3 4" xfId="3663" xr:uid="{00000000-0005-0000-0000-00008B200000}"/>
    <cellStyle name="Comma 2 3 4 2" xfId="3664" xr:uid="{00000000-0005-0000-0000-00008C200000}"/>
    <cellStyle name="Comma 2 3 4 3" xfId="7682" xr:uid="{00000000-0005-0000-0000-00008D200000}"/>
    <cellStyle name="Comma 2 3 4 3 2" xfId="15453" xr:uid="{00000000-0005-0000-0000-00008E200000}"/>
    <cellStyle name="Comma 2 3 4 4" xfId="11620" xr:uid="{00000000-0005-0000-0000-00008F200000}"/>
    <cellStyle name="Comma 2 3 40" xfId="3665" xr:uid="{00000000-0005-0000-0000-000090200000}"/>
    <cellStyle name="Comma 2 3 40 2" xfId="3666" xr:uid="{00000000-0005-0000-0000-000091200000}"/>
    <cellStyle name="Comma 2 3 40 3" xfId="7683" xr:uid="{00000000-0005-0000-0000-000092200000}"/>
    <cellStyle name="Comma 2 3 40 3 2" xfId="15454" xr:uid="{00000000-0005-0000-0000-000093200000}"/>
    <cellStyle name="Comma 2 3 40 4" xfId="11621" xr:uid="{00000000-0005-0000-0000-000094200000}"/>
    <cellStyle name="Comma 2 3 41" xfId="3667" xr:uid="{00000000-0005-0000-0000-000095200000}"/>
    <cellStyle name="Comma 2 3 41 2" xfId="3668" xr:uid="{00000000-0005-0000-0000-000096200000}"/>
    <cellStyle name="Comma 2 3 41 3" xfId="7684" xr:uid="{00000000-0005-0000-0000-000097200000}"/>
    <cellStyle name="Comma 2 3 41 3 2" xfId="15455" xr:uid="{00000000-0005-0000-0000-000098200000}"/>
    <cellStyle name="Comma 2 3 41 4" xfId="11622" xr:uid="{00000000-0005-0000-0000-000099200000}"/>
    <cellStyle name="Comma 2 3 42" xfId="3669" xr:uid="{00000000-0005-0000-0000-00009A200000}"/>
    <cellStyle name="Comma 2 3 42 2" xfId="3670" xr:uid="{00000000-0005-0000-0000-00009B200000}"/>
    <cellStyle name="Comma 2 3 42 3" xfId="7685" xr:uid="{00000000-0005-0000-0000-00009C200000}"/>
    <cellStyle name="Comma 2 3 42 3 2" xfId="15456" xr:uid="{00000000-0005-0000-0000-00009D200000}"/>
    <cellStyle name="Comma 2 3 42 4" xfId="11623" xr:uid="{00000000-0005-0000-0000-00009E200000}"/>
    <cellStyle name="Comma 2 3 43" xfId="3671" xr:uid="{00000000-0005-0000-0000-00009F200000}"/>
    <cellStyle name="Comma 2 3 43 2" xfId="3672" xr:uid="{00000000-0005-0000-0000-0000A0200000}"/>
    <cellStyle name="Comma 2 3 43 3" xfId="7686" xr:uid="{00000000-0005-0000-0000-0000A1200000}"/>
    <cellStyle name="Comma 2 3 43 3 2" xfId="15457" xr:uid="{00000000-0005-0000-0000-0000A2200000}"/>
    <cellStyle name="Comma 2 3 43 4" xfId="11624" xr:uid="{00000000-0005-0000-0000-0000A3200000}"/>
    <cellStyle name="Comma 2 3 44" xfId="3673" xr:uid="{00000000-0005-0000-0000-0000A4200000}"/>
    <cellStyle name="Comma 2 3 44 2" xfId="3674" xr:uid="{00000000-0005-0000-0000-0000A5200000}"/>
    <cellStyle name="Comma 2 3 44 3" xfId="7687" xr:uid="{00000000-0005-0000-0000-0000A6200000}"/>
    <cellStyle name="Comma 2 3 44 3 2" xfId="15458" xr:uid="{00000000-0005-0000-0000-0000A7200000}"/>
    <cellStyle name="Comma 2 3 44 4" xfId="11625" xr:uid="{00000000-0005-0000-0000-0000A8200000}"/>
    <cellStyle name="Comma 2 3 45" xfId="3675" xr:uid="{00000000-0005-0000-0000-0000A9200000}"/>
    <cellStyle name="Comma 2 3 45 2" xfId="3676" xr:uid="{00000000-0005-0000-0000-0000AA200000}"/>
    <cellStyle name="Comma 2 3 45 3" xfId="7688" xr:uid="{00000000-0005-0000-0000-0000AB200000}"/>
    <cellStyle name="Comma 2 3 45 3 2" xfId="15459" xr:uid="{00000000-0005-0000-0000-0000AC200000}"/>
    <cellStyle name="Comma 2 3 45 4" xfId="11626" xr:uid="{00000000-0005-0000-0000-0000AD200000}"/>
    <cellStyle name="Comma 2 3 46" xfId="3677" xr:uid="{00000000-0005-0000-0000-0000AE200000}"/>
    <cellStyle name="Comma 2 3 46 2" xfId="3678" xr:uid="{00000000-0005-0000-0000-0000AF200000}"/>
    <cellStyle name="Comma 2 3 46 3" xfId="7689" xr:uid="{00000000-0005-0000-0000-0000B0200000}"/>
    <cellStyle name="Comma 2 3 46 3 2" xfId="15460" xr:uid="{00000000-0005-0000-0000-0000B1200000}"/>
    <cellStyle name="Comma 2 3 46 4" xfId="11627" xr:uid="{00000000-0005-0000-0000-0000B2200000}"/>
    <cellStyle name="Comma 2 3 47" xfId="3679" xr:uid="{00000000-0005-0000-0000-0000B3200000}"/>
    <cellStyle name="Comma 2 3 47 2" xfId="3680" xr:uid="{00000000-0005-0000-0000-0000B4200000}"/>
    <cellStyle name="Comma 2 3 47 3" xfId="7690" xr:uid="{00000000-0005-0000-0000-0000B5200000}"/>
    <cellStyle name="Comma 2 3 47 3 2" xfId="15461" xr:uid="{00000000-0005-0000-0000-0000B6200000}"/>
    <cellStyle name="Comma 2 3 47 4" xfId="11628" xr:uid="{00000000-0005-0000-0000-0000B7200000}"/>
    <cellStyle name="Comma 2 3 48" xfId="3681" xr:uid="{00000000-0005-0000-0000-0000B8200000}"/>
    <cellStyle name="Comma 2 3 48 2" xfId="3682" xr:uid="{00000000-0005-0000-0000-0000B9200000}"/>
    <cellStyle name="Comma 2 3 48 3" xfId="7691" xr:uid="{00000000-0005-0000-0000-0000BA200000}"/>
    <cellStyle name="Comma 2 3 48 3 2" xfId="15462" xr:uid="{00000000-0005-0000-0000-0000BB200000}"/>
    <cellStyle name="Comma 2 3 48 4" xfId="11629" xr:uid="{00000000-0005-0000-0000-0000BC200000}"/>
    <cellStyle name="Comma 2 3 49" xfId="3683" xr:uid="{00000000-0005-0000-0000-0000BD200000}"/>
    <cellStyle name="Comma 2 3 49 2" xfId="3684" xr:uid="{00000000-0005-0000-0000-0000BE200000}"/>
    <cellStyle name="Comma 2 3 49 3" xfId="7692" xr:uid="{00000000-0005-0000-0000-0000BF200000}"/>
    <cellStyle name="Comma 2 3 49 3 2" xfId="15463" xr:uid="{00000000-0005-0000-0000-0000C0200000}"/>
    <cellStyle name="Comma 2 3 49 4" xfId="11630" xr:uid="{00000000-0005-0000-0000-0000C1200000}"/>
    <cellStyle name="Comma 2 3 5" xfId="3685" xr:uid="{00000000-0005-0000-0000-0000C2200000}"/>
    <cellStyle name="Comma 2 3 5 2" xfId="3686" xr:uid="{00000000-0005-0000-0000-0000C3200000}"/>
    <cellStyle name="Comma 2 3 5 3" xfId="7693" xr:uid="{00000000-0005-0000-0000-0000C4200000}"/>
    <cellStyle name="Comma 2 3 5 3 2" xfId="15464" xr:uid="{00000000-0005-0000-0000-0000C5200000}"/>
    <cellStyle name="Comma 2 3 5 4" xfId="11631" xr:uid="{00000000-0005-0000-0000-0000C6200000}"/>
    <cellStyle name="Comma 2 3 50" xfId="3687" xr:uid="{00000000-0005-0000-0000-0000C7200000}"/>
    <cellStyle name="Comma 2 3 51" xfId="7649" xr:uid="{00000000-0005-0000-0000-0000C8200000}"/>
    <cellStyle name="Comma 2 3 51 2" xfId="15420" xr:uid="{00000000-0005-0000-0000-0000C9200000}"/>
    <cellStyle name="Comma 2 3 52" xfId="11587" xr:uid="{00000000-0005-0000-0000-0000CA200000}"/>
    <cellStyle name="Comma 2 3 6" xfId="3688" xr:uid="{00000000-0005-0000-0000-0000CB200000}"/>
    <cellStyle name="Comma 2 3 6 2" xfId="3689" xr:uid="{00000000-0005-0000-0000-0000CC200000}"/>
    <cellStyle name="Comma 2 3 6 3" xfId="7694" xr:uid="{00000000-0005-0000-0000-0000CD200000}"/>
    <cellStyle name="Comma 2 3 6 3 2" xfId="15465" xr:uid="{00000000-0005-0000-0000-0000CE200000}"/>
    <cellStyle name="Comma 2 3 6 4" xfId="11632" xr:uid="{00000000-0005-0000-0000-0000CF200000}"/>
    <cellStyle name="Comma 2 3 7" xfId="3690" xr:uid="{00000000-0005-0000-0000-0000D0200000}"/>
    <cellStyle name="Comma 2 3 7 2" xfId="3691" xr:uid="{00000000-0005-0000-0000-0000D1200000}"/>
    <cellStyle name="Comma 2 3 7 3" xfId="7695" xr:uid="{00000000-0005-0000-0000-0000D2200000}"/>
    <cellStyle name="Comma 2 3 7 3 2" xfId="15466" xr:uid="{00000000-0005-0000-0000-0000D3200000}"/>
    <cellStyle name="Comma 2 3 7 4" xfId="11633" xr:uid="{00000000-0005-0000-0000-0000D4200000}"/>
    <cellStyle name="Comma 2 3 8" xfId="3692" xr:uid="{00000000-0005-0000-0000-0000D5200000}"/>
    <cellStyle name="Comma 2 3 8 2" xfId="3693" xr:uid="{00000000-0005-0000-0000-0000D6200000}"/>
    <cellStyle name="Comma 2 3 8 3" xfId="7696" xr:uid="{00000000-0005-0000-0000-0000D7200000}"/>
    <cellStyle name="Comma 2 3 8 3 2" xfId="15467" xr:uid="{00000000-0005-0000-0000-0000D8200000}"/>
    <cellStyle name="Comma 2 3 8 4" xfId="11634" xr:uid="{00000000-0005-0000-0000-0000D9200000}"/>
    <cellStyle name="Comma 2 3 9" xfId="3694" xr:uid="{00000000-0005-0000-0000-0000DA200000}"/>
    <cellStyle name="Comma 2 3 9 2" xfId="3695" xr:uid="{00000000-0005-0000-0000-0000DB200000}"/>
    <cellStyle name="Comma 2 3 9 3" xfId="7697" xr:uid="{00000000-0005-0000-0000-0000DC200000}"/>
    <cellStyle name="Comma 2 3 9 3 2" xfId="15468" xr:uid="{00000000-0005-0000-0000-0000DD200000}"/>
    <cellStyle name="Comma 2 3 9 4" xfId="11635" xr:uid="{00000000-0005-0000-0000-0000DE200000}"/>
    <cellStyle name="Comma 2 30" xfId="3696" xr:uid="{00000000-0005-0000-0000-0000DF200000}"/>
    <cellStyle name="Comma 2 30 2" xfId="3697" xr:uid="{00000000-0005-0000-0000-0000E0200000}"/>
    <cellStyle name="Comma 2 30 3" xfId="7698" xr:uid="{00000000-0005-0000-0000-0000E1200000}"/>
    <cellStyle name="Comma 2 30 3 2" xfId="15469" xr:uid="{00000000-0005-0000-0000-0000E2200000}"/>
    <cellStyle name="Comma 2 30 4" xfId="11636" xr:uid="{00000000-0005-0000-0000-0000E3200000}"/>
    <cellStyle name="Comma 2 31" xfId="3698" xr:uid="{00000000-0005-0000-0000-0000E4200000}"/>
    <cellStyle name="Comma 2 31 2" xfId="3699" xr:uid="{00000000-0005-0000-0000-0000E5200000}"/>
    <cellStyle name="Comma 2 31 3" xfId="7699" xr:uid="{00000000-0005-0000-0000-0000E6200000}"/>
    <cellStyle name="Comma 2 31 3 2" xfId="15470" xr:uid="{00000000-0005-0000-0000-0000E7200000}"/>
    <cellStyle name="Comma 2 31 4" xfId="11637" xr:uid="{00000000-0005-0000-0000-0000E8200000}"/>
    <cellStyle name="Comma 2 32" xfId="3700" xr:uid="{00000000-0005-0000-0000-0000E9200000}"/>
    <cellStyle name="Comma 2 32 2" xfId="3701" xr:uid="{00000000-0005-0000-0000-0000EA200000}"/>
    <cellStyle name="Comma 2 32 3" xfId="7700" xr:uid="{00000000-0005-0000-0000-0000EB200000}"/>
    <cellStyle name="Comma 2 32 3 2" xfId="15471" xr:uid="{00000000-0005-0000-0000-0000EC200000}"/>
    <cellStyle name="Comma 2 32 4" xfId="11638" xr:uid="{00000000-0005-0000-0000-0000ED200000}"/>
    <cellStyle name="Comma 2 33" xfId="3702" xr:uid="{00000000-0005-0000-0000-0000EE200000}"/>
    <cellStyle name="Comma 2 33 2" xfId="3703" xr:uid="{00000000-0005-0000-0000-0000EF200000}"/>
    <cellStyle name="Comma 2 33 3" xfId="7701" xr:uid="{00000000-0005-0000-0000-0000F0200000}"/>
    <cellStyle name="Comma 2 33 3 2" xfId="15472" xr:uid="{00000000-0005-0000-0000-0000F1200000}"/>
    <cellStyle name="Comma 2 33 4" xfId="11639" xr:uid="{00000000-0005-0000-0000-0000F2200000}"/>
    <cellStyle name="Comma 2 34" xfId="3704" xr:uid="{00000000-0005-0000-0000-0000F3200000}"/>
    <cellStyle name="Comma 2 34 2" xfId="3705" xr:uid="{00000000-0005-0000-0000-0000F4200000}"/>
    <cellStyle name="Comma 2 34 3" xfId="7702" xr:uid="{00000000-0005-0000-0000-0000F5200000}"/>
    <cellStyle name="Comma 2 34 3 2" xfId="15473" xr:uid="{00000000-0005-0000-0000-0000F6200000}"/>
    <cellStyle name="Comma 2 34 4" xfId="11640" xr:uid="{00000000-0005-0000-0000-0000F7200000}"/>
    <cellStyle name="Comma 2 35" xfId="3706" xr:uid="{00000000-0005-0000-0000-0000F8200000}"/>
    <cellStyle name="Comma 2 35 2" xfId="3707" xr:uid="{00000000-0005-0000-0000-0000F9200000}"/>
    <cellStyle name="Comma 2 35 3" xfId="7703" xr:uid="{00000000-0005-0000-0000-0000FA200000}"/>
    <cellStyle name="Comma 2 35 3 2" xfId="15474" xr:uid="{00000000-0005-0000-0000-0000FB200000}"/>
    <cellStyle name="Comma 2 35 4" xfId="11641" xr:uid="{00000000-0005-0000-0000-0000FC200000}"/>
    <cellStyle name="Comma 2 36" xfId="3708" xr:uid="{00000000-0005-0000-0000-0000FD200000}"/>
    <cellStyle name="Comma 2 36 2" xfId="3709" xr:uid="{00000000-0005-0000-0000-0000FE200000}"/>
    <cellStyle name="Comma 2 36 3" xfId="7704" xr:uid="{00000000-0005-0000-0000-0000FF200000}"/>
    <cellStyle name="Comma 2 36 3 2" xfId="15475" xr:uid="{00000000-0005-0000-0000-000000210000}"/>
    <cellStyle name="Comma 2 36 4" xfId="11642" xr:uid="{00000000-0005-0000-0000-000001210000}"/>
    <cellStyle name="Comma 2 37" xfId="3710" xr:uid="{00000000-0005-0000-0000-000002210000}"/>
    <cellStyle name="Comma 2 37 2" xfId="3711" xr:uid="{00000000-0005-0000-0000-000003210000}"/>
    <cellStyle name="Comma 2 37 3" xfId="7705" xr:uid="{00000000-0005-0000-0000-000004210000}"/>
    <cellStyle name="Comma 2 37 3 2" xfId="15476" xr:uid="{00000000-0005-0000-0000-000005210000}"/>
    <cellStyle name="Comma 2 37 4" xfId="11643" xr:uid="{00000000-0005-0000-0000-000006210000}"/>
    <cellStyle name="Comma 2 38" xfId="3712" xr:uid="{00000000-0005-0000-0000-000007210000}"/>
    <cellStyle name="Comma 2 38 2" xfId="3713" xr:uid="{00000000-0005-0000-0000-000008210000}"/>
    <cellStyle name="Comma 2 38 3" xfId="7706" xr:uid="{00000000-0005-0000-0000-000009210000}"/>
    <cellStyle name="Comma 2 38 3 2" xfId="15477" xr:uid="{00000000-0005-0000-0000-00000A210000}"/>
    <cellStyle name="Comma 2 38 4" xfId="11644" xr:uid="{00000000-0005-0000-0000-00000B210000}"/>
    <cellStyle name="Comma 2 39" xfId="3714" xr:uid="{00000000-0005-0000-0000-00000C210000}"/>
    <cellStyle name="Comma 2 39 2" xfId="3715" xr:uid="{00000000-0005-0000-0000-00000D210000}"/>
    <cellStyle name="Comma 2 39 3" xfId="7707" xr:uid="{00000000-0005-0000-0000-00000E210000}"/>
    <cellStyle name="Comma 2 39 3 2" xfId="15478" xr:uid="{00000000-0005-0000-0000-00000F210000}"/>
    <cellStyle name="Comma 2 39 4" xfId="11645" xr:uid="{00000000-0005-0000-0000-000010210000}"/>
    <cellStyle name="Comma 2 4" xfId="3716" xr:uid="{00000000-0005-0000-0000-000011210000}"/>
    <cellStyle name="Comma 2 4 10" xfId="3717" xr:uid="{00000000-0005-0000-0000-000012210000}"/>
    <cellStyle name="Comma 2 4 10 2" xfId="3718" xr:uid="{00000000-0005-0000-0000-000013210000}"/>
    <cellStyle name="Comma 2 4 10 3" xfId="7709" xr:uid="{00000000-0005-0000-0000-000014210000}"/>
    <cellStyle name="Comma 2 4 10 3 2" xfId="15480" xr:uid="{00000000-0005-0000-0000-000015210000}"/>
    <cellStyle name="Comma 2 4 10 4" xfId="11647" xr:uid="{00000000-0005-0000-0000-000016210000}"/>
    <cellStyle name="Comma 2 4 11" xfId="3719" xr:uid="{00000000-0005-0000-0000-000017210000}"/>
    <cellStyle name="Comma 2 4 11 2" xfId="3720" xr:uid="{00000000-0005-0000-0000-000018210000}"/>
    <cellStyle name="Comma 2 4 11 3" xfId="7710" xr:uid="{00000000-0005-0000-0000-000019210000}"/>
    <cellStyle name="Comma 2 4 11 3 2" xfId="15481" xr:uid="{00000000-0005-0000-0000-00001A210000}"/>
    <cellStyle name="Comma 2 4 11 4" xfId="11648" xr:uid="{00000000-0005-0000-0000-00001B210000}"/>
    <cellStyle name="Comma 2 4 12" xfId="3721" xr:uid="{00000000-0005-0000-0000-00001C210000}"/>
    <cellStyle name="Comma 2 4 12 2" xfId="3722" xr:uid="{00000000-0005-0000-0000-00001D210000}"/>
    <cellStyle name="Comma 2 4 12 3" xfId="7711" xr:uid="{00000000-0005-0000-0000-00001E210000}"/>
    <cellStyle name="Comma 2 4 12 3 2" xfId="15482" xr:uid="{00000000-0005-0000-0000-00001F210000}"/>
    <cellStyle name="Comma 2 4 12 4" xfId="11649" xr:uid="{00000000-0005-0000-0000-000020210000}"/>
    <cellStyle name="Comma 2 4 13" xfId="3723" xr:uid="{00000000-0005-0000-0000-000021210000}"/>
    <cellStyle name="Comma 2 4 13 2" xfId="3724" xr:uid="{00000000-0005-0000-0000-000022210000}"/>
    <cellStyle name="Comma 2 4 13 3" xfId="7712" xr:uid="{00000000-0005-0000-0000-000023210000}"/>
    <cellStyle name="Comma 2 4 13 3 2" xfId="15483" xr:uid="{00000000-0005-0000-0000-000024210000}"/>
    <cellStyle name="Comma 2 4 13 4" xfId="11650" xr:uid="{00000000-0005-0000-0000-000025210000}"/>
    <cellStyle name="Comma 2 4 14" xfId="3725" xr:uid="{00000000-0005-0000-0000-000026210000}"/>
    <cellStyle name="Comma 2 4 14 2" xfId="3726" xr:uid="{00000000-0005-0000-0000-000027210000}"/>
    <cellStyle name="Comma 2 4 14 3" xfId="7713" xr:uid="{00000000-0005-0000-0000-000028210000}"/>
    <cellStyle name="Comma 2 4 14 3 2" xfId="15484" xr:uid="{00000000-0005-0000-0000-000029210000}"/>
    <cellStyle name="Comma 2 4 14 4" xfId="11651" xr:uid="{00000000-0005-0000-0000-00002A210000}"/>
    <cellStyle name="Comma 2 4 15" xfId="3727" xr:uid="{00000000-0005-0000-0000-00002B210000}"/>
    <cellStyle name="Comma 2 4 15 2" xfId="3728" xr:uid="{00000000-0005-0000-0000-00002C210000}"/>
    <cellStyle name="Comma 2 4 15 3" xfId="7714" xr:uid="{00000000-0005-0000-0000-00002D210000}"/>
    <cellStyle name="Comma 2 4 15 3 2" xfId="15485" xr:uid="{00000000-0005-0000-0000-00002E210000}"/>
    <cellStyle name="Comma 2 4 15 4" xfId="11652" xr:uid="{00000000-0005-0000-0000-00002F210000}"/>
    <cellStyle name="Comma 2 4 16" xfId="3729" xr:uid="{00000000-0005-0000-0000-000030210000}"/>
    <cellStyle name="Comma 2 4 16 2" xfId="3730" xr:uid="{00000000-0005-0000-0000-000031210000}"/>
    <cellStyle name="Comma 2 4 16 3" xfId="7715" xr:uid="{00000000-0005-0000-0000-000032210000}"/>
    <cellStyle name="Comma 2 4 16 3 2" xfId="15486" xr:uid="{00000000-0005-0000-0000-000033210000}"/>
    <cellStyle name="Comma 2 4 16 4" xfId="11653" xr:uid="{00000000-0005-0000-0000-000034210000}"/>
    <cellStyle name="Comma 2 4 17" xfId="3731" xr:uid="{00000000-0005-0000-0000-000035210000}"/>
    <cellStyle name="Comma 2 4 17 2" xfId="3732" xr:uid="{00000000-0005-0000-0000-000036210000}"/>
    <cellStyle name="Comma 2 4 17 3" xfId="7716" xr:uid="{00000000-0005-0000-0000-000037210000}"/>
    <cellStyle name="Comma 2 4 17 3 2" xfId="15487" xr:uid="{00000000-0005-0000-0000-000038210000}"/>
    <cellStyle name="Comma 2 4 17 4" xfId="11654" xr:uid="{00000000-0005-0000-0000-000039210000}"/>
    <cellStyle name="Comma 2 4 18" xfId="3733" xr:uid="{00000000-0005-0000-0000-00003A210000}"/>
    <cellStyle name="Comma 2 4 18 2" xfId="3734" xr:uid="{00000000-0005-0000-0000-00003B210000}"/>
    <cellStyle name="Comma 2 4 18 3" xfId="7717" xr:uid="{00000000-0005-0000-0000-00003C210000}"/>
    <cellStyle name="Comma 2 4 18 3 2" xfId="15488" xr:uid="{00000000-0005-0000-0000-00003D210000}"/>
    <cellStyle name="Comma 2 4 18 4" xfId="11655" xr:uid="{00000000-0005-0000-0000-00003E210000}"/>
    <cellStyle name="Comma 2 4 19" xfId="3735" xr:uid="{00000000-0005-0000-0000-00003F210000}"/>
    <cellStyle name="Comma 2 4 19 2" xfId="3736" xr:uid="{00000000-0005-0000-0000-000040210000}"/>
    <cellStyle name="Comma 2 4 19 3" xfId="7718" xr:uid="{00000000-0005-0000-0000-000041210000}"/>
    <cellStyle name="Comma 2 4 19 3 2" xfId="15489" xr:uid="{00000000-0005-0000-0000-000042210000}"/>
    <cellStyle name="Comma 2 4 19 4" xfId="11656" xr:uid="{00000000-0005-0000-0000-000043210000}"/>
    <cellStyle name="Comma 2 4 2" xfId="3737" xr:uid="{00000000-0005-0000-0000-000044210000}"/>
    <cellStyle name="Comma 2 4 2 2" xfId="3738" xr:uid="{00000000-0005-0000-0000-000045210000}"/>
    <cellStyle name="Comma 2 4 2 3" xfId="7719" xr:uid="{00000000-0005-0000-0000-000046210000}"/>
    <cellStyle name="Comma 2 4 2 3 2" xfId="15490" xr:uid="{00000000-0005-0000-0000-000047210000}"/>
    <cellStyle name="Comma 2 4 2 4" xfId="11657" xr:uid="{00000000-0005-0000-0000-000048210000}"/>
    <cellStyle name="Comma 2 4 20" xfId="3739" xr:uid="{00000000-0005-0000-0000-000049210000}"/>
    <cellStyle name="Comma 2 4 20 2" xfId="3740" xr:uid="{00000000-0005-0000-0000-00004A210000}"/>
    <cellStyle name="Comma 2 4 20 3" xfId="7720" xr:uid="{00000000-0005-0000-0000-00004B210000}"/>
    <cellStyle name="Comma 2 4 20 3 2" xfId="15491" xr:uid="{00000000-0005-0000-0000-00004C210000}"/>
    <cellStyle name="Comma 2 4 20 4" xfId="11658" xr:uid="{00000000-0005-0000-0000-00004D210000}"/>
    <cellStyle name="Comma 2 4 21" xfId="3741" xr:uid="{00000000-0005-0000-0000-00004E210000}"/>
    <cellStyle name="Comma 2 4 21 2" xfId="3742" xr:uid="{00000000-0005-0000-0000-00004F210000}"/>
    <cellStyle name="Comma 2 4 21 3" xfId="7721" xr:uid="{00000000-0005-0000-0000-000050210000}"/>
    <cellStyle name="Comma 2 4 21 3 2" xfId="15492" xr:uid="{00000000-0005-0000-0000-000051210000}"/>
    <cellStyle name="Comma 2 4 21 4" xfId="11659" xr:uid="{00000000-0005-0000-0000-000052210000}"/>
    <cellStyle name="Comma 2 4 22" xfId="3743" xr:uid="{00000000-0005-0000-0000-000053210000}"/>
    <cellStyle name="Comma 2 4 22 2" xfId="3744" xr:uid="{00000000-0005-0000-0000-000054210000}"/>
    <cellStyle name="Comma 2 4 22 3" xfId="7722" xr:uid="{00000000-0005-0000-0000-000055210000}"/>
    <cellStyle name="Comma 2 4 22 3 2" xfId="15493" xr:uid="{00000000-0005-0000-0000-000056210000}"/>
    <cellStyle name="Comma 2 4 22 4" xfId="11660" xr:uid="{00000000-0005-0000-0000-000057210000}"/>
    <cellStyle name="Comma 2 4 23" xfId="3745" xr:uid="{00000000-0005-0000-0000-000058210000}"/>
    <cellStyle name="Comma 2 4 23 2" xfId="3746" xr:uid="{00000000-0005-0000-0000-000059210000}"/>
    <cellStyle name="Comma 2 4 23 3" xfId="7723" xr:uid="{00000000-0005-0000-0000-00005A210000}"/>
    <cellStyle name="Comma 2 4 23 3 2" xfId="15494" xr:uid="{00000000-0005-0000-0000-00005B210000}"/>
    <cellStyle name="Comma 2 4 23 4" xfId="11661" xr:uid="{00000000-0005-0000-0000-00005C210000}"/>
    <cellStyle name="Comma 2 4 24" xfId="3747" xr:uid="{00000000-0005-0000-0000-00005D210000}"/>
    <cellStyle name="Comma 2 4 24 2" xfId="3748" xr:uid="{00000000-0005-0000-0000-00005E210000}"/>
    <cellStyle name="Comma 2 4 24 3" xfId="7724" xr:uid="{00000000-0005-0000-0000-00005F210000}"/>
    <cellStyle name="Comma 2 4 24 3 2" xfId="15495" xr:uid="{00000000-0005-0000-0000-000060210000}"/>
    <cellStyle name="Comma 2 4 24 4" xfId="11662" xr:uid="{00000000-0005-0000-0000-000061210000}"/>
    <cellStyle name="Comma 2 4 25" xfId="3749" xr:uid="{00000000-0005-0000-0000-000062210000}"/>
    <cellStyle name="Comma 2 4 25 2" xfId="3750" xr:uid="{00000000-0005-0000-0000-000063210000}"/>
    <cellStyle name="Comma 2 4 25 3" xfId="7725" xr:uid="{00000000-0005-0000-0000-000064210000}"/>
    <cellStyle name="Comma 2 4 25 3 2" xfId="15496" xr:uid="{00000000-0005-0000-0000-000065210000}"/>
    <cellStyle name="Comma 2 4 25 4" xfId="11663" xr:uid="{00000000-0005-0000-0000-000066210000}"/>
    <cellStyle name="Comma 2 4 26" xfId="3751" xr:uid="{00000000-0005-0000-0000-000067210000}"/>
    <cellStyle name="Comma 2 4 26 2" xfId="3752" xr:uid="{00000000-0005-0000-0000-000068210000}"/>
    <cellStyle name="Comma 2 4 26 3" xfId="7726" xr:uid="{00000000-0005-0000-0000-000069210000}"/>
    <cellStyle name="Comma 2 4 26 3 2" xfId="15497" xr:uid="{00000000-0005-0000-0000-00006A210000}"/>
    <cellStyle name="Comma 2 4 26 4" xfId="11664" xr:uid="{00000000-0005-0000-0000-00006B210000}"/>
    <cellStyle name="Comma 2 4 27" xfId="3753" xr:uid="{00000000-0005-0000-0000-00006C210000}"/>
    <cellStyle name="Comma 2 4 27 2" xfId="3754" xr:uid="{00000000-0005-0000-0000-00006D210000}"/>
    <cellStyle name="Comma 2 4 27 3" xfId="7727" xr:uid="{00000000-0005-0000-0000-00006E210000}"/>
    <cellStyle name="Comma 2 4 27 3 2" xfId="15498" xr:uid="{00000000-0005-0000-0000-00006F210000}"/>
    <cellStyle name="Comma 2 4 27 4" xfId="11665" xr:uid="{00000000-0005-0000-0000-000070210000}"/>
    <cellStyle name="Comma 2 4 28" xfId="3755" xr:uid="{00000000-0005-0000-0000-000071210000}"/>
    <cellStyle name="Comma 2 4 28 2" xfId="3756" xr:uid="{00000000-0005-0000-0000-000072210000}"/>
    <cellStyle name="Comma 2 4 28 3" xfId="7728" xr:uid="{00000000-0005-0000-0000-000073210000}"/>
    <cellStyle name="Comma 2 4 28 3 2" xfId="15499" xr:uid="{00000000-0005-0000-0000-000074210000}"/>
    <cellStyle name="Comma 2 4 28 4" xfId="11666" xr:uid="{00000000-0005-0000-0000-000075210000}"/>
    <cellStyle name="Comma 2 4 29" xfId="3757" xr:uid="{00000000-0005-0000-0000-000076210000}"/>
    <cellStyle name="Comma 2 4 29 2" xfId="3758" xr:uid="{00000000-0005-0000-0000-000077210000}"/>
    <cellStyle name="Comma 2 4 29 3" xfId="7729" xr:uid="{00000000-0005-0000-0000-000078210000}"/>
    <cellStyle name="Comma 2 4 29 3 2" xfId="15500" xr:uid="{00000000-0005-0000-0000-000079210000}"/>
    <cellStyle name="Comma 2 4 29 4" xfId="11667" xr:uid="{00000000-0005-0000-0000-00007A210000}"/>
    <cellStyle name="Comma 2 4 3" xfId="3759" xr:uid="{00000000-0005-0000-0000-00007B210000}"/>
    <cellStyle name="Comma 2 4 3 2" xfId="3760" xr:uid="{00000000-0005-0000-0000-00007C210000}"/>
    <cellStyle name="Comma 2 4 3 3" xfId="7730" xr:uid="{00000000-0005-0000-0000-00007D210000}"/>
    <cellStyle name="Comma 2 4 3 3 2" xfId="15501" xr:uid="{00000000-0005-0000-0000-00007E210000}"/>
    <cellStyle name="Comma 2 4 3 4" xfId="11668" xr:uid="{00000000-0005-0000-0000-00007F210000}"/>
    <cellStyle name="Comma 2 4 30" xfId="3761" xr:uid="{00000000-0005-0000-0000-000080210000}"/>
    <cellStyle name="Comma 2 4 30 2" xfId="3762" xr:uid="{00000000-0005-0000-0000-000081210000}"/>
    <cellStyle name="Comma 2 4 30 3" xfId="7731" xr:uid="{00000000-0005-0000-0000-000082210000}"/>
    <cellStyle name="Comma 2 4 30 3 2" xfId="15502" xr:uid="{00000000-0005-0000-0000-000083210000}"/>
    <cellStyle name="Comma 2 4 30 4" xfId="11669" xr:uid="{00000000-0005-0000-0000-000084210000}"/>
    <cellStyle name="Comma 2 4 31" xfId="3763" xr:uid="{00000000-0005-0000-0000-000085210000}"/>
    <cellStyle name="Comma 2 4 31 2" xfId="3764" xr:uid="{00000000-0005-0000-0000-000086210000}"/>
    <cellStyle name="Comma 2 4 31 3" xfId="7732" xr:uid="{00000000-0005-0000-0000-000087210000}"/>
    <cellStyle name="Comma 2 4 31 3 2" xfId="15503" xr:uid="{00000000-0005-0000-0000-000088210000}"/>
    <cellStyle name="Comma 2 4 31 4" xfId="11670" xr:uid="{00000000-0005-0000-0000-000089210000}"/>
    <cellStyle name="Comma 2 4 32" xfId="3765" xr:uid="{00000000-0005-0000-0000-00008A210000}"/>
    <cellStyle name="Comma 2 4 32 2" xfId="3766" xr:uid="{00000000-0005-0000-0000-00008B210000}"/>
    <cellStyle name="Comma 2 4 32 3" xfId="7733" xr:uid="{00000000-0005-0000-0000-00008C210000}"/>
    <cellStyle name="Comma 2 4 32 3 2" xfId="15504" xr:uid="{00000000-0005-0000-0000-00008D210000}"/>
    <cellStyle name="Comma 2 4 32 4" xfId="11671" xr:uid="{00000000-0005-0000-0000-00008E210000}"/>
    <cellStyle name="Comma 2 4 33" xfId="3767" xr:uid="{00000000-0005-0000-0000-00008F210000}"/>
    <cellStyle name="Comma 2 4 33 2" xfId="3768" xr:uid="{00000000-0005-0000-0000-000090210000}"/>
    <cellStyle name="Comma 2 4 33 3" xfId="7734" xr:uid="{00000000-0005-0000-0000-000091210000}"/>
    <cellStyle name="Comma 2 4 33 3 2" xfId="15505" xr:uid="{00000000-0005-0000-0000-000092210000}"/>
    <cellStyle name="Comma 2 4 33 4" xfId="11672" xr:uid="{00000000-0005-0000-0000-000093210000}"/>
    <cellStyle name="Comma 2 4 34" xfId="3769" xr:uid="{00000000-0005-0000-0000-000094210000}"/>
    <cellStyle name="Comma 2 4 34 2" xfId="3770" xr:uid="{00000000-0005-0000-0000-000095210000}"/>
    <cellStyle name="Comma 2 4 34 3" xfId="7735" xr:uid="{00000000-0005-0000-0000-000096210000}"/>
    <cellStyle name="Comma 2 4 34 3 2" xfId="15506" xr:uid="{00000000-0005-0000-0000-000097210000}"/>
    <cellStyle name="Comma 2 4 34 4" xfId="11673" xr:uid="{00000000-0005-0000-0000-000098210000}"/>
    <cellStyle name="Comma 2 4 35" xfId="3771" xr:uid="{00000000-0005-0000-0000-000099210000}"/>
    <cellStyle name="Comma 2 4 35 2" xfId="3772" xr:uid="{00000000-0005-0000-0000-00009A210000}"/>
    <cellStyle name="Comma 2 4 35 3" xfId="7736" xr:uid="{00000000-0005-0000-0000-00009B210000}"/>
    <cellStyle name="Comma 2 4 35 3 2" xfId="15507" xr:uid="{00000000-0005-0000-0000-00009C210000}"/>
    <cellStyle name="Comma 2 4 35 4" xfId="11674" xr:uid="{00000000-0005-0000-0000-00009D210000}"/>
    <cellStyle name="Comma 2 4 36" xfId="3773" xr:uid="{00000000-0005-0000-0000-00009E210000}"/>
    <cellStyle name="Comma 2 4 36 2" xfId="3774" xr:uid="{00000000-0005-0000-0000-00009F210000}"/>
    <cellStyle name="Comma 2 4 36 3" xfId="7737" xr:uid="{00000000-0005-0000-0000-0000A0210000}"/>
    <cellStyle name="Comma 2 4 36 3 2" xfId="15508" xr:uid="{00000000-0005-0000-0000-0000A1210000}"/>
    <cellStyle name="Comma 2 4 36 4" xfId="11675" xr:uid="{00000000-0005-0000-0000-0000A2210000}"/>
    <cellStyle name="Comma 2 4 37" xfId="3775" xr:uid="{00000000-0005-0000-0000-0000A3210000}"/>
    <cellStyle name="Comma 2 4 37 2" xfId="3776" xr:uid="{00000000-0005-0000-0000-0000A4210000}"/>
    <cellStyle name="Comma 2 4 37 3" xfId="7738" xr:uid="{00000000-0005-0000-0000-0000A5210000}"/>
    <cellStyle name="Comma 2 4 37 3 2" xfId="15509" xr:uid="{00000000-0005-0000-0000-0000A6210000}"/>
    <cellStyle name="Comma 2 4 37 4" xfId="11676" xr:uid="{00000000-0005-0000-0000-0000A7210000}"/>
    <cellStyle name="Comma 2 4 38" xfId="3777" xr:uid="{00000000-0005-0000-0000-0000A8210000}"/>
    <cellStyle name="Comma 2 4 38 2" xfId="3778" xr:uid="{00000000-0005-0000-0000-0000A9210000}"/>
    <cellStyle name="Comma 2 4 38 3" xfId="7739" xr:uid="{00000000-0005-0000-0000-0000AA210000}"/>
    <cellStyle name="Comma 2 4 38 3 2" xfId="15510" xr:uid="{00000000-0005-0000-0000-0000AB210000}"/>
    <cellStyle name="Comma 2 4 38 4" xfId="11677" xr:uid="{00000000-0005-0000-0000-0000AC210000}"/>
    <cellStyle name="Comma 2 4 39" xfId="3779" xr:uid="{00000000-0005-0000-0000-0000AD210000}"/>
    <cellStyle name="Comma 2 4 39 2" xfId="3780" xr:uid="{00000000-0005-0000-0000-0000AE210000}"/>
    <cellStyle name="Comma 2 4 39 3" xfId="7740" xr:uid="{00000000-0005-0000-0000-0000AF210000}"/>
    <cellStyle name="Comma 2 4 39 3 2" xfId="15511" xr:uid="{00000000-0005-0000-0000-0000B0210000}"/>
    <cellStyle name="Comma 2 4 39 4" xfId="11678" xr:uid="{00000000-0005-0000-0000-0000B1210000}"/>
    <cellStyle name="Comma 2 4 4" xfId="3781" xr:uid="{00000000-0005-0000-0000-0000B2210000}"/>
    <cellStyle name="Comma 2 4 4 2" xfId="3782" xr:uid="{00000000-0005-0000-0000-0000B3210000}"/>
    <cellStyle name="Comma 2 4 4 3" xfId="7741" xr:uid="{00000000-0005-0000-0000-0000B4210000}"/>
    <cellStyle name="Comma 2 4 4 3 2" xfId="15512" xr:uid="{00000000-0005-0000-0000-0000B5210000}"/>
    <cellStyle name="Comma 2 4 4 4" xfId="11679" xr:uid="{00000000-0005-0000-0000-0000B6210000}"/>
    <cellStyle name="Comma 2 4 40" xfId="3783" xr:uid="{00000000-0005-0000-0000-0000B7210000}"/>
    <cellStyle name="Comma 2 4 40 2" xfId="3784" xr:uid="{00000000-0005-0000-0000-0000B8210000}"/>
    <cellStyle name="Comma 2 4 40 3" xfId="7742" xr:uid="{00000000-0005-0000-0000-0000B9210000}"/>
    <cellStyle name="Comma 2 4 40 3 2" xfId="15513" xr:uid="{00000000-0005-0000-0000-0000BA210000}"/>
    <cellStyle name="Comma 2 4 40 4" xfId="11680" xr:uid="{00000000-0005-0000-0000-0000BB210000}"/>
    <cellStyle name="Comma 2 4 41" xfId="3785" xr:uid="{00000000-0005-0000-0000-0000BC210000}"/>
    <cellStyle name="Comma 2 4 41 2" xfId="3786" xr:uid="{00000000-0005-0000-0000-0000BD210000}"/>
    <cellStyle name="Comma 2 4 41 3" xfId="7743" xr:uid="{00000000-0005-0000-0000-0000BE210000}"/>
    <cellStyle name="Comma 2 4 41 3 2" xfId="15514" xr:uid="{00000000-0005-0000-0000-0000BF210000}"/>
    <cellStyle name="Comma 2 4 41 4" xfId="11681" xr:uid="{00000000-0005-0000-0000-0000C0210000}"/>
    <cellStyle name="Comma 2 4 42" xfId="3787" xr:uid="{00000000-0005-0000-0000-0000C1210000}"/>
    <cellStyle name="Comma 2 4 42 2" xfId="3788" xr:uid="{00000000-0005-0000-0000-0000C2210000}"/>
    <cellStyle name="Comma 2 4 42 3" xfId="7744" xr:uid="{00000000-0005-0000-0000-0000C3210000}"/>
    <cellStyle name="Comma 2 4 42 3 2" xfId="15515" xr:uid="{00000000-0005-0000-0000-0000C4210000}"/>
    <cellStyle name="Comma 2 4 42 4" xfId="11682" xr:uid="{00000000-0005-0000-0000-0000C5210000}"/>
    <cellStyle name="Comma 2 4 43" xfId="3789" xr:uid="{00000000-0005-0000-0000-0000C6210000}"/>
    <cellStyle name="Comma 2 4 43 2" xfId="3790" xr:uid="{00000000-0005-0000-0000-0000C7210000}"/>
    <cellStyle name="Comma 2 4 43 3" xfId="7745" xr:uid="{00000000-0005-0000-0000-0000C8210000}"/>
    <cellStyle name="Comma 2 4 43 3 2" xfId="15516" xr:uid="{00000000-0005-0000-0000-0000C9210000}"/>
    <cellStyle name="Comma 2 4 43 4" xfId="11683" xr:uid="{00000000-0005-0000-0000-0000CA210000}"/>
    <cellStyle name="Comma 2 4 44" xfId="3791" xr:uid="{00000000-0005-0000-0000-0000CB210000}"/>
    <cellStyle name="Comma 2 4 44 2" xfId="3792" xr:uid="{00000000-0005-0000-0000-0000CC210000}"/>
    <cellStyle name="Comma 2 4 44 3" xfId="7746" xr:uid="{00000000-0005-0000-0000-0000CD210000}"/>
    <cellStyle name="Comma 2 4 44 3 2" xfId="15517" xr:uid="{00000000-0005-0000-0000-0000CE210000}"/>
    <cellStyle name="Comma 2 4 44 4" xfId="11684" xr:uid="{00000000-0005-0000-0000-0000CF210000}"/>
    <cellStyle name="Comma 2 4 45" xfId="3793" xr:uid="{00000000-0005-0000-0000-0000D0210000}"/>
    <cellStyle name="Comma 2 4 45 2" xfId="3794" xr:uid="{00000000-0005-0000-0000-0000D1210000}"/>
    <cellStyle name="Comma 2 4 45 3" xfId="7747" xr:uid="{00000000-0005-0000-0000-0000D2210000}"/>
    <cellStyle name="Comma 2 4 45 3 2" xfId="15518" xr:uid="{00000000-0005-0000-0000-0000D3210000}"/>
    <cellStyle name="Comma 2 4 45 4" xfId="11685" xr:uid="{00000000-0005-0000-0000-0000D4210000}"/>
    <cellStyle name="Comma 2 4 46" xfId="3795" xr:uid="{00000000-0005-0000-0000-0000D5210000}"/>
    <cellStyle name="Comma 2 4 46 2" xfId="3796" xr:uid="{00000000-0005-0000-0000-0000D6210000}"/>
    <cellStyle name="Comma 2 4 46 3" xfId="7748" xr:uid="{00000000-0005-0000-0000-0000D7210000}"/>
    <cellStyle name="Comma 2 4 46 3 2" xfId="15519" xr:uid="{00000000-0005-0000-0000-0000D8210000}"/>
    <cellStyle name="Comma 2 4 46 4" xfId="11686" xr:uid="{00000000-0005-0000-0000-0000D9210000}"/>
    <cellStyle name="Comma 2 4 47" xfId="3797" xr:uid="{00000000-0005-0000-0000-0000DA210000}"/>
    <cellStyle name="Comma 2 4 47 2" xfId="3798" xr:uid="{00000000-0005-0000-0000-0000DB210000}"/>
    <cellStyle name="Comma 2 4 47 3" xfId="7749" xr:uid="{00000000-0005-0000-0000-0000DC210000}"/>
    <cellStyle name="Comma 2 4 47 3 2" xfId="15520" xr:uid="{00000000-0005-0000-0000-0000DD210000}"/>
    <cellStyle name="Comma 2 4 47 4" xfId="11687" xr:uid="{00000000-0005-0000-0000-0000DE210000}"/>
    <cellStyle name="Comma 2 4 48" xfId="3799" xr:uid="{00000000-0005-0000-0000-0000DF210000}"/>
    <cellStyle name="Comma 2 4 48 2" xfId="3800" xr:uid="{00000000-0005-0000-0000-0000E0210000}"/>
    <cellStyle name="Comma 2 4 48 3" xfId="7750" xr:uid="{00000000-0005-0000-0000-0000E1210000}"/>
    <cellStyle name="Comma 2 4 48 3 2" xfId="15521" xr:uid="{00000000-0005-0000-0000-0000E2210000}"/>
    <cellStyle name="Comma 2 4 48 4" xfId="11688" xr:uid="{00000000-0005-0000-0000-0000E3210000}"/>
    <cellStyle name="Comma 2 4 49" xfId="3801" xr:uid="{00000000-0005-0000-0000-0000E4210000}"/>
    <cellStyle name="Comma 2 4 49 2" xfId="3802" xr:uid="{00000000-0005-0000-0000-0000E5210000}"/>
    <cellStyle name="Comma 2 4 49 3" xfId="7751" xr:uid="{00000000-0005-0000-0000-0000E6210000}"/>
    <cellStyle name="Comma 2 4 49 3 2" xfId="15522" xr:uid="{00000000-0005-0000-0000-0000E7210000}"/>
    <cellStyle name="Comma 2 4 49 4" xfId="11689" xr:uid="{00000000-0005-0000-0000-0000E8210000}"/>
    <cellStyle name="Comma 2 4 5" xfId="3803" xr:uid="{00000000-0005-0000-0000-0000E9210000}"/>
    <cellStyle name="Comma 2 4 5 2" xfId="3804" xr:uid="{00000000-0005-0000-0000-0000EA210000}"/>
    <cellStyle name="Comma 2 4 5 3" xfId="7752" xr:uid="{00000000-0005-0000-0000-0000EB210000}"/>
    <cellStyle name="Comma 2 4 5 3 2" xfId="15523" xr:uid="{00000000-0005-0000-0000-0000EC210000}"/>
    <cellStyle name="Comma 2 4 5 4" xfId="11690" xr:uid="{00000000-0005-0000-0000-0000ED210000}"/>
    <cellStyle name="Comma 2 4 50" xfId="3805" xr:uid="{00000000-0005-0000-0000-0000EE210000}"/>
    <cellStyle name="Comma 2 4 51" xfId="7708" xr:uid="{00000000-0005-0000-0000-0000EF210000}"/>
    <cellStyle name="Comma 2 4 51 2" xfId="15479" xr:uid="{00000000-0005-0000-0000-0000F0210000}"/>
    <cellStyle name="Comma 2 4 52" xfId="11646" xr:uid="{00000000-0005-0000-0000-0000F1210000}"/>
    <cellStyle name="Comma 2 4 6" xfId="3806" xr:uid="{00000000-0005-0000-0000-0000F2210000}"/>
    <cellStyle name="Comma 2 4 6 2" xfId="3807" xr:uid="{00000000-0005-0000-0000-0000F3210000}"/>
    <cellStyle name="Comma 2 4 6 3" xfId="7753" xr:uid="{00000000-0005-0000-0000-0000F4210000}"/>
    <cellStyle name="Comma 2 4 6 3 2" xfId="15524" xr:uid="{00000000-0005-0000-0000-0000F5210000}"/>
    <cellStyle name="Comma 2 4 6 4" xfId="11691" xr:uid="{00000000-0005-0000-0000-0000F6210000}"/>
    <cellStyle name="Comma 2 4 7" xfId="3808" xr:uid="{00000000-0005-0000-0000-0000F7210000}"/>
    <cellStyle name="Comma 2 4 7 2" xfId="3809" xr:uid="{00000000-0005-0000-0000-0000F8210000}"/>
    <cellStyle name="Comma 2 4 7 3" xfId="7754" xr:uid="{00000000-0005-0000-0000-0000F9210000}"/>
    <cellStyle name="Comma 2 4 7 3 2" xfId="15525" xr:uid="{00000000-0005-0000-0000-0000FA210000}"/>
    <cellStyle name="Comma 2 4 7 4" xfId="11692" xr:uid="{00000000-0005-0000-0000-0000FB210000}"/>
    <cellStyle name="Comma 2 4 8" xfId="3810" xr:uid="{00000000-0005-0000-0000-0000FC210000}"/>
    <cellStyle name="Comma 2 4 8 2" xfId="3811" xr:uid="{00000000-0005-0000-0000-0000FD210000}"/>
    <cellStyle name="Comma 2 4 8 3" xfId="7755" xr:uid="{00000000-0005-0000-0000-0000FE210000}"/>
    <cellStyle name="Comma 2 4 8 3 2" xfId="15526" xr:uid="{00000000-0005-0000-0000-0000FF210000}"/>
    <cellStyle name="Comma 2 4 8 4" xfId="11693" xr:uid="{00000000-0005-0000-0000-000000220000}"/>
    <cellStyle name="Comma 2 4 9" xfId="3812" xr:uid="{00000000-0005-0000-0000-000001220000}"/>
    <cellStyle name="Comma 2 4 9 2" xfId="3813" xr:uid="{00000000-0005-0000-0000-000002220000}"/>
    <cellStyle name="Comma 2 4 9 3" xfId="7756" xr:uid="{00000000-0005-0000-0000-000003220000}"/>
    <cellStyle name="Comma 2 4 9 3 2" xfId="15527" xr:uid="{00000000-0005-0000-0000-000004220000}"/>
    <cellStyle name="Comma 2 4 9 4" xfId="11694" xr:uid="{00000000-0005-0000-0000-000005220000}"/>
    <cellStyle name="Comma 2 40" xfId="3814" xr:uid="{00000000-0005-0000-0000-000006220000}"/>
    <cellStyle name="Comma 2 40 2" xfId="3815" xr:uid="{00000000-0005-0000-0000-000007220000}"/>
    <cellStyle name="Comma 2 40 3" xfId="7757" xr:uid="{00000000-0005-0000-0000-000008220000}"/>
    <cellStyle name="Comma 2 40 3 2" xfId="15528" xr:uid="{00000000-0005-0000-0000-000009220000}"/>
    <cellStyle name="Comma 2 40 4" xfId="11695" xr:uid="{00000000-0005-0000-0000-00000A220000}"/>
    <cellStyle name="Comma 2 41" xfId="3816" xr:uid="{00000000-0005-0000-0000-00000B220000}"/>
    <cellStyle name="Comma 2 41 2" xfId="3817" xr:uid="{00000000-0005-0000-0000-00000C220000}"/>
    <cellStyle name="Comma 2 41 3" xfId="7758" xr:uid="{00000000-0005-0000-0000-00000D220000}"/>
    <cellStyle name="Comma 2 41 3 2" xfId="15529" xr:uid="{00000000-0005-0000-0000-00000E220000}"/>
    <cellStyle name="Comma 2 41 4" xfId="11696" xr:uid="{00000000-0005-0000-0000-00000F220000}"/>
    <cellStyle name="Comma 2 42" xfId="3818" xr:uid="{00000000-0005-0000-0000-000010220000}"/>
    <cellStyle name="Comma 2 42 2" xfId="3819" xr:uid="{00000000-0005-0000-0000-000011220000}"/>
    <cellStyle name="Comma 2 42 3" xfId="7759" xr:uid="{00000000-0005-0000-0000-000012220000}"/>
    <cellStyle name="Comma 2 42 3 2" xfId="15530" xr:uid="{00000000-0005-0000-0000-000013220000}"/>
    <cellStyle name="Comma 2 42 4" xfId="11697" xr:uid="{00000000-0005-0000-0000-000014220000}"/>
    <cellStyle name="Comma 2 43" xfId="3820" xr:uid="{00000000-0005-0000-0000-000015220000}"/>
    <cellStyle name="Comma 2 43 2" xfId="3821" xr:uid="{00000000-0005-0000-0000-000016220000}"/>
    <cellStyle name="Comma 2 43 3" xfId="7760" xr:uid="{00000000-0005-0000-0000-000017220000}"/>
    <cellStyle name="Comma 2 43 3 2" xfId="15531" xr:uid="{00000000-0005-0000-0000-000018220000}"/>
    <cellStyle name="Comma 2 43 4" xfId="11698" xr:uid="{00000000-0005-0000-0000-000019220000}"/>
    <cellStyle name="Comma 2 44" xfId="3822" xr:uid="{00000000-0005-0000-0000-00001A220000}"/>
    <cellStyle name="Comma 2 44 2" xfId="3823" xr:uid="{00000000-0005-0000-0000-00001B220000}"/>
    <cellStyle name="Comma 2 44 3" xfId="7761" xr:uid="{00000000-0005-0000-0000-00001C220000}"/>
    <cellStyle name="Comma 2 44 3 2" xfId="15532" xr:uid="{00000000-0005-0000-0000-00001D220000}"/>
    <cellStyle name="Comma 2 44 4" xfId="11699" xr:uid="{00000000-0005-0000-0000-00001E220000}"/>
    <cellStyle name="Comma 2 45" xfId="3824" xr:uid="{00000000-0005-0000-0000-00001F220000}"/>
    <cellStyle name="Comma 2 45 2" xfId="3825" xr:uid="{00000000-0005-0000-0000-000020220000}"/>
    <cellStyle name="Comma 2 45 3" xfId="7762" xr:uid="{00000000-0005-0000-0000-000021220000}"/>
    <cellStyle name="Comma 2 45 3 2" xfId="15533" xr:uid="{00000000-0005-0000-0000-000022220000}"/>
    <cellStyle name="Comma 2 45 4" xfId="11700" xr:uid="{00000000-0005-0000-0000-000023220000}"/>
    <cellStyle name="Comma 2 46" xfId="3826" xr:uid="{00000000-0005-0000-0000-000024220000}"/>
    <cellStyle name="Comma 2 46 2" xfId="3827" xr:uid="{00000000-0005-0000-0000-000025220000}"/>
    <cellStyle name="Comma 2 46 3" xfId="7763" xr:uid="{00000000-0005-0000-0000-000026220000}"/>
    <cellStyle name="Comma 2 46 3 2" xfId="15534" xr:uid="{00000000-0005-0000-0000-000027220000}"/>
    <cellStyle name="Comma 2 46 4" xfId="11701" xr:uid="{00000000-0005-0000-0000-000028220000}"/>
    <cellStyle name="Comma 2 47" xfId="3828" xr:uid="{00000000-0005-0000-0000-000029220000}"/>
    <cellStyle name="Comma 2 47 10" xfId="3829" xr:uid="{00000000-0005-0000-0000-00002A220000}"/>
    <cellStyle name="Comma 2 47 10 2" xfId="3830" xr:uid="{00000000-0005-0000-0000-00002B220000}"/>
    <cellStyle name="Comma 2 47 10 3" xfId="7765" xr:uid="{00000000-0005-0000-0000-00002C220000}"/>
    <cellStyle name="Comma 2 47 10 3 2" xfId="15536" xr:uid="{00000000-0005-0000-0000-00002D220000}"/>
    <cellStyle name="Comma 2 47 10 4" xfId="11703" xr:uid="{00000000-0005-0000-0000-00002E220000}"/>
    <cellStyle name="Comma 2 47 11" xfId="3831" xr:uid="{00000000-0005-0000-0000-00002F220000}"/>
    <cellStyle name="Comma 2 47 11 2" xfId="3832" xr:uid="{00000000-0005-0000-0000-000030220000}"/>
    <cellStyle name="Comma 2 47 11 3" xfId="7766" xr:uid="{00000000-0005-0000-0000-000031220000}"/>
    <cellStyle name="Comma 2 47 11 3 2" xfId="15537" xr:uid="{00000000-0005-0000-0000-000032220000}"/>
    <cellStyle name="Comma 2 47 11 4" xfId="11704" xr:uid="{00000000-0005-0000-0000-000033220000}"/>
    <cellStyle name="Comma 2 47 12" xfId="3833" xr:uid="{00000000-0005-0000-0000-000034220000}"/>
    <cellStyle name="Comma 2 47 12 2" xfId="3834" xr:uid="{00000000-0005-0000-0000-000035220000}"/>
    <cellStyle name="Comma 2 47 12 3" xfId="7767" xr:uid="{00000000-0005-0000-0000-000036220000}"/>
    <cellStyle name="Comma 2 47 12 3 2" xfId="15538" xr:uid="{00000000-0005-0000-0000-000037220000}"/>
    <cellStyle name="Comma 2 47 12 4" xfId="11705" xr:uid="{00000000-0005-0000-0000-000038220000}"/>
    <cellStyle name="Comma 2 47 13" xfId="3835" xr:uid="{00000000-0005-0000-0000-000039220000}"/>
    <cellStyle name="Comma 2 47 13 2" xfId="3836" xr:uid="{00000000-0005-0000-0000-00003A220000}"/>
    <cellStyle name="Comma 2 47 13 3" xfId="7768" xr:uid="{00000000-0005-0000-0000-00003B220000}"/>
    <cellStyle name="Comma 2 47 13 3 2" xfId="15539" xr:uid="{00000000-0005-0000-0000-00003C220000}"/>
    <cellStyle name="Comma 2 47 13 4" xfId="11706" xr:uid="{00000000-0005-0000-0000-00003D220000}"/>
    <cellStyle name="Comma 2 47 14" xfId="3837" xr:uid="{00000000-0005-0000-0000-00003E220000}"/>
    <cellStyle name="Comma 2 47 14 2" xfId="3838" xr:uid="{00000000-0005-0000-0000-00003F220000}"/>
    <cellStyle name="Comma 2 47 14 3" xfId="7769" xr:uid="{00000000-0005-0000-0000-000040220000}"/>
    <cellStyle name="Comma 2 47 14 3 2" xfId="15540" xr:uid="{00000000-0005-0000-0000-000041220000}"/>
    <cellStyle name="Comma 2 47 14 4" xfId="11707" xr:uid="{00000000-0005-0000-0000-000042220000}"/>
    <cellStyle name="Comma 2 47 15" xfId="3839" xr:uid="{00000000-0005-0000-0000-000043220000}"/>
    <cellStyle name="Comma 2 47 15 2" xfId="3840" xr:uid="{00000000-0005-0000-0000-000044220000}"/>
    <cellStyle name="Comma 2 47 15 3" xfId="7770" xr:uid="{00000000-0005-0000-0000-000045220000}"/>
    <cellStyle name="Comma 2 47 15 3 2" xfId="15541" xr:uid="{00000000-0005-0000-0000-000046220000}"/>
    <cellStyle name="Comma 2 47 15 4" xfId="11708" xr:uid="{00000000-0005-0000-0000-000047220000}"/>
    <cellStyle name="Comma 2 47 16" xfId="3841" xr:uid="{00000000-0005-0000-0000-000048220000}"/>
    <cellStyle name="Comma 2 47 16 2" xfId="3842" xr:uid="{00000000-0005-0000-0000-000049220000}"/>
    <cellStyle name="Comma 2 47 16 3" xfId="7771" xr:uid="{00000000-0005-0000-0000-00004A220000}"/>
    <cellStyle name="Comma 2 47 16 3 2" xfId="15542" xr:uid="{00000000-0005-0000-0000-00004B220000}"/>
    <cellStyle name="Comma 2 47 16 4" xfId="11709" xr:uid="{00000000-0005-0000-0000-00004C220000}"/>
    <cellStyle name="Comma 2 47 17" xfId="3843" xr:uid="{00000000-0005-0000-0000-00004D220000}"/>
    <cellStyle name="Comma 2 47 17 2" xfId="3844" xr:uid="{00000000-0005-0000-0000-00004E220000}"/>
    <cellStyle name="Comma 2 47 17 3" xfId="7772" xr:uid="{00000000-0005-0000-0000-00004F220000}"/>
    <cellStyle name="Comma 2 47 17 3 2" xfId="15543" xr:uid="{00000000-0005-0000-0000-000050220000}"/>
    <cellStyle name="Comma 2 47 17 4" xfId="11710" xr:uid="{00000000-0005-0000-0000-000051220000}"/>
    <cellStyle name="Comma 2 47 18" xfId="3845" xr:uid="{00000000-0005-0000-0000-000052220000}"/>
    <cellStyle name="Comma 2 47 19" xfId="7764" xr:uid="{00000000-0005-0000-0000-000053220000}"/>
    <cellStyle name="Comma 2 47 19 2" xfId="15535" xr:uid="{00000000-0005-0000-0000-000054220000}"/>
    <cellStyle name="Comma 2 47 2" xfId="3846" xr:uid="{00000000-0005-0000-0000-000055220000}"/>
    <cellStyle name="Comma 2 47 2 2" xfId="3847" xr:uid="{00000000-0005-0000-0000-000056220000}"/>
    <cellStyle name="Comma 2 47 2 3" xfId="7773" xr:uid="{00000000-0005-0000-0000-000057220000}"/>
    <cellStyle name="Comma 2 47 2 3 2" xfId="15544" xr:uid="{00000000-0005-0000-0000-000058220000}"/>
    <cellStyle name="Comma 2 47 2 4" xfId="11711" xr:uid="{00000000-0005-0000-0000-000059220000}"/>
    <cellStyle name="Comma 2 47 20" xfId="11702" xr:uid="{00000000-0005-0000-0000-00005A220000}"/>
    <cellStyle name="Comma 2 47 3" xfId="3848" xr:uid="{00000000-0005-0000-0000-00005B220000}"/>
    <cellStyle name="Comma 2 47 3 2" xfId="3849" xr:uid="{00000000-0005-0000-0000-00005C220000}"/>
    <cellStyle name="Comma 2 47 3 3" xfId="7774" xr:uid="{00000000-0005-0000-0000-00005D220000}"/>
    <cellStyle name="Comma 2 47 3 3 2" xfId="15545" xr:uid="{00000000-0005-0000-0000-00005E220000}"/>
    <cellStyle name="Comma 2 47 3 4" xfId="11712" xr:uid="{00000000-0005-0000-0000-00005F220000}"/>
    <cellStyle name="Comma 2 47 4" xfId="3850" xr:uid="{00000000-0005-0000-0000-000060220000}"/>
    <cellStyle name="Comma 2 47 4 2" xfId="3851" xr:uid="{00000000-0005-0000-0000-000061220000}"/>
    <cellStyle name="Comma 2 47 4 3" xfId="7775" xr:uid="{00000000-0005-0000-0000-000062220000}"/>
    <cellStyle name="Comma 2 47 4 3 2" xfId="15546" xr:uid="{00000000-0005-0000-0000-000063220000}"/>
    <cellStyle name="Comma 2 47 4 4" xfId="11713" xr:uid="{00000000-0005-0000-0000-000064220000}"/>
    <cellStyle name="Comma 2 47 5" xfId="3852" xr:uid="{00000000-0005-0000-0000-000065220000}"/>
    <cellStyle name="Comma 2 47 5 2" xfId="3853" xr:uid="{00000000-0005-0000-0000-000066220000}"/>
    <cellStyle name="Comma 2 47 5 3" xfId="7776" xr:uid="{00000000-0005-0000-0000-000067220000}"/>
    <cellStyle name="Comma 2 47 5 3 2" xfId="15547" xr:uid="{00000000-0005-0000-0000-000068220000}"/>
    <cellStyle name="Comma 2 47 5 4" xfId="11714" xr:uid="{00000000-0005-0000-0000-000069220000}"/>
    <cellStyle name="Comma 2 47 6" xfId="3854" xr:uid="{00000000-0005-0000-0000-00006A220000}"/>
    <cellStyle name="Comma 2 47 6 2" xfId="3855" xr:uid="{00000000-0005-0000-0000-00006B220000}"/>
    <cellStyle name="Comma 2 47 6 3" xfId="7777" xr:uid="{00000000-0005-0000-0000-00006C220000}"/>
    <cellStyle name="Comma 2 47 6 3 2" xfId="15548" xr:uid="{00000000-0005-0000-0000-00006D220000}"/>
    <cellStyle name="Comma 2 47 6 4" xfId="11715" xr:uid="{00000000-0005-0000-0000-00006E220000}"/>
    <cellStyle name="Comma 2 47 7" xfId="3856" xr:uid="{00000000-0005-0000-0000-00006F220000}"/>
    <cellStyle name="Comma 2 47 7 2" xfId="3857" xr:uid="{00000000-0005-0000-0000-000070220000}"/>
    <cellStyle name="Comma 2 47 7 3" xfId="7778" xr:uid="{00000000-0005-0000-0000-000071220000}"/>
    <cellStyle name="Comma 2 47 7 3 2" xfId="15549" xr:uid="{00000000-0005-0000-0000-000072220000}"/>
    <cellStyle name="Comma 2 47 7 4" xfId="11716" xr:uid="{00000000-0005-0000-0000-000073220000}"/>
    <cellStyle name="Comma 2 47 8" xfId="3858" xr:uid="{00000000-0005-0000-0000-000074220000}"/>
    <cellStyle name="Comma 2 47 8 2" xfId="3859" xr:uid="{00000000-0005-0000-0000-000075220000}"/>
    <cellStyle name="Comma 2 47 8 3" xfId="7779" xr:uid="{00000000-0005-0000-0000-000076220000}"/>
    <cellStyle name="Comma 2 47 8 3 2" xfId="15550" xr:uid="{00000000-0005-0000-0000-000077220000}"/>
    <cellStyle name="Comma 2 47 8 4" xfId="11717" xr:uid="{00000000-0005-0000-0000-000078220000}"/>
    <cellStyle name="Comma 2 47 9" xfId="3860" xr:uid="{00000000-0005-0000-0000-000079220000}"/>
    <cellStyle name="Comma 2 47 9 2" xfId="3861" xr:uid="{00000000-0005-0000-0000-00007A220000}"/>
    <cellStyle name="Comma 2 47 9 3" xfId="7780" xr:uid="{00000000-0005-0000-0000-00007B220000}"/>
    <cellStyle name="Comma 2 47 9 3 2" xfId="15551" xr:uid="{00000000-0005-0000-0000-00007C220000}"/>
    <cellStyle name="Comma 2 47 9 4" xfId="11718" xr:uid="{00000000-0005-0000-0000-00007D220000}"/>
    <cellStyle name="Comma 2 48" xfId="3862" xr:uid="{00000000-0005-0000-0000-00007E220000}"/>
    <cellStyle name="Comma 2 48 2" xfId="3863" xr:uid="{00000000-0005-0000-0000-00007F220000}"/>
    <cellStyle name="Comma 2 48 2 2" xfId="3864" xr:uid="{00000000-0005-0000-0000-000080220000}"/>
    <cellStyle name="Comma 2 48 2 3" xfId="7782" xr:uid="{00000000-0005-0000-0000-000081220000}"/>
    <cellStyle name="Comma 2 48 2 3 2" xfId="15553" xr:uid="{00000000-0005-0000-0000-000082220000}"/>
    <cellStyle name="Comma 2 48 2 4" xfId="11720" xr:uid="{00000000-0005-0000-0000-000083220000}"/>
    <cellStyle name="Comma 2 48 3" xfId="3865" xr:uid="{00000000-0005-0000-0000-000084220000}"/>
    <cellStyle name="Comma 2 48 3 2" xfId="3866" xr:uid="{00000000-0005-0000-0000-000085220000}"/>
    <cellStyle name="Comma 2 48 3 3" xfId="7783" xr:uid="{00000000-0005-0000-0000-000086220000}"/>
    <cellStyle name="Comma 2 48 3 3 2" xfId="15554" xr:uid="{00000000-0005-0000-0000-000087220000}"/>
    <cellStyle name="Comma 2 48 3 4" xfId="11721" xr:uid="{00000000-0005-0000-0000-000088220000}"/>
    <cellStyle name="Comma 2 48 4" xfId="3867" xr:uid="{00000000-0005-0000-0000-000089220000}"/>
    <cellStyle name="Comma 2 48 5" xfId="7781" xr:uid="{00000000-0005-0000-0000-00008A220000}"/>
    <cellStyle name="Comma 2 48 5 2" xfId="15552" xr:uid="{00000000-0005-0000-0000-00008B220000}"/>
    <cellStyle name="Comma 2 48 6" xfId="11719" xr:uid="{00000000-0005-0000-0000-00008C220000}"/>
    <cellStyle name="Comma 2 5" xfId="3868" xr:uid="{00000000-0005-0000-0000-00008D220000}"/>
    <cellStyle name="Comma 2 5 10" xfId="3869" xr:uid="{00000000-0005-0000-0000-00008E220000}"/>
    <cellStyle name="Comma 2 5 10 2" xfId="3870" xr:uid="{00000000-0005-0000-0000-00008F220000}"/>
    <cellStyle name="Comma 2 5 10 3" xfId="7785" xr:uid="{00000000-0005-0000-0000-000090220000}"/>
    <cellStyle name="Comma 2 5 10 3 2" xfId="15556" xr:uid="{00000000-0005-0000-0000-000091220000}"/>
    <cellStyle name="Comma 2 5 10 4" xfId="11723" xr:uid="{00000000-0005-0000-0000-000092220000}"/>
    <cellStyle name="Comma 2 5 11" xfId="3871" xr:uid="{00000000-0005-0000-0000-000093220000}"/>
    <cellStyle name="Comma 2 5 11 2" xfId="3872" xr:uid="{00000000-0005-0000-0000-000094220000}"/>
    <cellStyle name="Comma 2 5 11 3" xfId="7786" xr:uid="{00000000-0005-0000-0000-000095220000}"/>
    <cellStyle name="Comma 2 5 11 3 2" xfId="15557" xr:uid="{00000000-0005-0000-0000-000096220000}"/>
    <cellStyle name="Comma 2 5 11 4" xfId="11724" xr:uid="{00000000-0005-0000-0000-000097220000}"/>
    <cellStyle name="Comma 2 5 12" xfId="3873" xr:uid="{00000000-0005-0000-0000-000098220000}"/>
    <cellStyle name="Comma 2 5 12 2" xfId="3874" xr:uid="{00000000-0005-0000-0000-000099220000}"/>
    <cellStyle name="Comma 2 5 12 3" xfId="7787" xr:uid="{00000000-0005-0000-0000-00009A220000}"/>
    <cellStyle name="Comma 2 5 12 3 2" xfId="15558" xr:uid="{00000000-0005-0000-0000-00009B220000}"/>
    <cellStyle name="Comma 2 5 12 4" xfId="11725" xr:uid="{00000000-0005-0000-0000-00009C220000}"/>
    <cellStyle name="Comma 2 5 13" xfId="3875" xr:uid="{00000000-0005-0000-0000-00009D220000}"/>
    <cellStyle name="Comma 2 5 13 2" xfId="3876" xr:uid="{00000000-0005-0000-0000-00009E220000}"/>
    <cellStyle name="Comma 2 5 13 3" xfId="7788" xr:uid="{00000000-0005-0000-0000-00009F220000}"/>
    <cellStyle name="Comma 2 5 13 3 2" xfId="15559" xr:uid="{00000000-0005-0000-0000-0000A0220000}"/>
    <cellStyle name="Comma 2 5 13 4" xfId="11726" xr:uid="{00000000-0005-0000-0000-0000A1220000}"/>
    <cellStyle name="Comma 2 5 14" xfId="3877" xr:uid="{00000000-0005-0000-0000-0000A2220000}"/>
    <cellStyle name="Comma 2 5 14 2" xfId="3878" xr:uid="{00000000-0005-0000-0000-0000A3220000}"/>
    <cellStyle name="Comma 2 5 14 3" xfId="7789" xr:uid="{00000000-0005-0000-0000-0000A4220000}"/>
    <cellStyle name="Comma 2 5 14 3 2" xfId="15560" xr:uid="{00000000-0005-0000-0000-0000A5220000}"/>
    <cellStyle name="Comma 2 5 14 4" xfId="11727" xr:uid="{00000000-0005-0000-0000-0000A6220000}"/>
    <cellStyle name="Comma 2 5 15" xfId="3879" xr:uid="{00000000-0005-0000-0000-0000A7220000}"/>
    <cellStyle name="Comma 2 5 15 2" xfId="3880" xr:uid="{00000000-0005-0000-0000-0000A8220000}"/>
    <cellStyle name="Comma 2 5 15 3" xfId="7790" xr:uid="{00000000-0005-0000-0000-0000A9220000}"/>
    <cellStyle name="Comma 2 5 15 3 2" xfId="15561" xr:uid="{00000000-0005-0000-0000-0000AA220000}"/>
    <cellStyle name="Comma 2 5 15 4" xfId="11728" xr:uid="{00000000-0005-0000-0000-0000AB220000}"/>
    <cellStyle name="Comma 2 5 16" xfId="3881" xr:uid="{00000000-0005-0000-0000-0000AC220000}"/>
    <cellStyle name="Comma 2 5 16 2" xfId="3882" xr:uid="{00000000-0005-0000-0000-0000AD220000}"/>
    <cellStyle name="Comma 2 5 16 3" xfId="7791" xr:uid="{00000000-0005-0000-0000-0000AE220000}"/>
    <cellStyle name="Comma 2 5 16 3 2" xfId="15562" xr:uid="{00000000-0005-0000-0000-0000AF220000}"/>
    <cellStyle name="Comma 2 5 16 4" xfId="11729" xr:uid="{00000000-0005-0000-0000-0000B0220000}"/>
    <cellStyle name="Comma 2 5 17" xfId="3883" xr:uid="{00000000-0005-0000-0000-0000B1220000}"/>
    <cellStyle name="Comma 2 5 17 2" xfId="3884" xr:uid="{00000000-0005-0000-0000-0000B2220000}"/>
    <cellStyle name="Comma 2 5 17 3" xfId="7792" xr:uid="{00000000-0005-0000-0000-0000B3220000}"/>
    <cellStyle name="Comma 2 5 17 3 2" xfId="15563" xr:uid="{00000000-0005-0000-0000-0000B4220000}"/>
    <cellStyle name="Comma 2 5 17 4" xfId="11730" xr:uid="{00000000-0005-0000-0000-0000B5220000}"/>
    <cellStyle name="Comma 2 5 18" xfId="3885" xr:uid="{00000000-0005-0000-0000-0000B6220000}"/>
    <cellStyle name="Comma 2 5 18 2" xfId="3886" xr:uid="{00000000-0005-0000-0000-0000B7220000}"/>
    <cellStyle name="Comma 2 5 18 3" xfId="7793" xr:uid="{00000000-0005-0000-0000-0000B8220000}"/>
    <cellStyle name="Comma 2 5 18 3 2" xfId="15564" xr:uid="{00000000-0005-0000-0000-0000B9220000}"/>
    <cellStyle name="Comma 2 5 18 4" xfId="11731" xr:uid="{00000000-0005-0000-0000-0000BA220000}"/>
    <cellStyle name="Comma 2 5 19" xfId="3887" xr:uid="{00000000-0005-0000-0000-0000BB220000}"/>
    <cellStyle name="Comma 2 5 19 2" xfId="3888" xr:uid="{00000000-0005-0000-0000-0000BC220000}"/>
    <cellStyle name="Comma 2 5 19 3" xfId="7794" xr:uid="{00000000-0005-0000-0000-0000BD220000}"/>
    <cellStyle name="Comma 2 5 19 3 2" xfId="15565" xr:uid="{00000000-0005-0000-0000-0000BE220000}"/>
    <cellStyle name="Comma 2 5 19 4" xfId="11732" xr:uid="{00000000-0005-0000-0000-0000BF220000}"/>
    <cellStyle name="Comma 2 5 2" xfId="3889" xr:uid="{00000000-0005-0000-0000-0000C0220000}"/>
    <cellStyle name="Comma 2 5 2 2" xfId="3890" xr:uid="{00000000-0005-0000-0000-0000C1220000}"/>
    <cellStyle name="Comma 2 5 2 3" xfId="7795" xr:uid="{00000000-0005-0000-0000-0000C2220000}"/>
    <cellStyle name="Comma 2 5 2 3 2" xfId="15566" xr:uid="{00000000-0005-0000-0000-0000C3220000}"/>
    <cellStyle name="Comma 2 5 2 4" xfId="11733" xr:uid="{00000000-0005-0000-0000-0000C4220000}"/>
    <cellStyle name="Comma 2 5 20" xfId="3891" xr:uid="{00000000-0005-0000-0000-0000C5220000}"/>
    <cellStyle name="Comma 2 5 20 2" xfId="3892" xr:uid="{00000000-0005-0000-0000-0000C6220000}"/>
    <cellStyle name="Comma 2 5 20 3" xfId="7796" xr:uid="{00000000-0005-0000-0000-0000C7220000}"/>
    <cellStyle name="Comma 2 5 20 3 2" xfId="15567" xr:uid="{00000000-0005-0000-0000-0000C8220000}"/>
    <cellStyle name="Comma 2 5 20 4" xfId="11734" xr:uid="{00000000-0005-0000-0000-0000C9220000}"/>
    <cellStyle name="Comma 2 5 21" xfId="3893" xr:uid="{00000000-0005-0000-0000-0000CA220000}"/>
    <cellStyle name="Comma 2 5 21 2" xfId="3894" xr:uid="{00000000-0005-0000-0000-0000CB220000}"/>
    <cellStyle name="Comma 2 5 21 3" xfId="7797" xr:uid="{00000000-0005-0000-0000-0000CC220000}"/>
    <cellStyle name="Comma 2 5 21 3 2" xfId="15568" xr:uid="{00000000-0005-0000-0000-0000CD220000}"/>
    <cellStyle name="Comma 2 5 21 4" xfId="11735" xr:uid="{00000000-0005-0000-0000-0000CE220000}"/>
    <cellStyle name="Comma 2 5 22" xfId="3895" xr:uid="{00000000-0005-0000-0000-0000CF220000}"/>
    <cellStyle name="Comma 2 5 22 2" xfId="3896" xr:uid="{00000000-0005-0000-0000-0000D0220000}"/>
    <cellStyle name="Comma 2 5 22 3" xfId="7798" xr:uid="{00000000-0005-0000-0000-0000D1220000}"/>
    <cellStyle name="Comma 2 5 22 3 2" xfId="15569" xr:uid="{00000000-0005-0000-0000-0000D2220000}"/>
    <cellStyle name="Comma 2 5 22 4" xfId="11736" xr:uid="{00000000-0005-0000-0000-0000D3220000}"/>
    <cellStyle name="Comma 2 5 23" xfId="3897" xr:uid="{00000000-0005-0000-0000-0000D4220000}"/>
    <cellStyle name="Comma 2 5 23 2" xfId="3898" xr:uid="{00000000-0005-0000-0000-0000D5220000}"/>
    <cellStyle name="Comma 2 5 23 3" xfId="7799" xr:uid="{00000000-0005-0000-0000-0000D6220000}"/>
    <cellStyle name="Comma 2 5 23 3 2" xfId="15570" xr:uid="{00000000-0005-0000-0000-0000D7220000}"/>
    <cellStyle name="Comma 2 5 23 4" xfId="11737" xr:uid="{00000000-0005-0000-0000-0000D8220000}"/>
    <cellStyle name="Comma 2 5 24" xfId="3899" xr:uid="{00000000-0005-0000-0000-0000D9220000}"/>
    <cellStyle name="Comma 2 5 24 2" xfId="3900" xr:uid="{00000000-0005-0000-0000-0000DA220000}"/>
    <cellStyle name="Comma 2 5 24 3" xfId="7800" xr:uid="{00000000-0005-0000-0000-0000DB220000}"/>
    <cellStyle name="Comma 2 5 24 3 2" xfId="15571" xr:uid="{00000000-0005-0000-0000-0000DC220000}"/>
    <cellStyle name="Comma 2 5 24 4" xfId="11738" xr:uid="{00000000-0005-0000-0000-0000DD220000}"/>
    <cellStyle name="Comma 2 5 25" xfId="3901" xr:uid="{00000000-0005-0000-0000-0000DE220000}"/>
    <cellStyle name="Comma 2 5 25 2" xfId="3902" xr:uid="{00000000-0005-0000-0000-0000DF220000}"/>
    <cellStyle name="Comma 2 5 25 3" xfId="7801" xr:uid="{00000000-0005-0000-0000-0000E0220000}"/>
    <cellStyle name="Comma 2 5 25 3 2" xfId="15572" xr:uid="{00000000-0005-0000-0000-0000E1220000}"/>
    <cellStyle name="Comma 2 5 25 4" xfId="11739" xr:uid="{00000000-0005-0000-0000-0000E2220000}"/>
    <cellStyle name="Comma 2 5 26" xfId="3903" xr:uid="{00000000-0005-0000-0000-0000E3220000}"/>
    <cellStyle name="Comma 2 5 26 2" xfId="3904" xr:uid="{00000000-0005-0000-0000-0000E4220000}"/>
    <cellStyle name="Comma 2 5 26 3" xfId="7802" xr:uid="{00000000-0005-0000-0000-0000E5220000}"/>
    <cellStyle name="Comma 2 5 26 3 2" xfId="15573" xr:uid="{00000000-0005-0000-0000-0000E6220000}"/>
    <cellStyle name="Comma 2 5 26 4" xfId="11740" xr:uid="{00000000-0005-0000-0000-0000E7220000}"/>
    <cellStyle name="Comma 2 5 27" xfId="3905" xr:uid="{00000000-0005-0000-0000-0000E8220000}"/>
    <cellStyle name="Comma 2 5 27 2" xfId="3906" xr:uid="{00000000-0005-0000-0000-0000E9220000}"/>
    <cellStyle name="Comma 2 5 27 3" xfId="7803" xr:uid="{00000000-0005-0000-0000-0000EA220000}"/>
    <cellStyle name="Comma 2 5 27 3 2" xfId="15574" xr:uid="{00000000-0005-0000-0000-0000EB220000}"/>
    <cellStyle name="Comma 2 5 27 4" xfId="11741" xr:uid="{00000000-0005-0000-0000-0000EC220000}"/>
    <cellStyle name="Comma 2 5 28" xfId="3907" xr:uid="{00000000-0005-0000-0000-0000ED220000}"/>
    <cellStyle name="Comma 2 5 28 2" xfId="3908" xr:uid="{00000000-0005-0000-0000-0000EE220000}"/>
    <cellStyle name="Comma 2 5 28 3" xfId="7804" xr:uid="{00000000-0005-0000-0000-0000EF220000}"/>
    <cellStyle name="Comma 2 5 28 3 2" xfId="15575" xr:uid="{00000000-0005-0000-0000-0000F0220000}"/>
    <cellStyle name="Comma 2 5 28 4" xfId="11742" xr:uid="{00000000-0005-0000-0000-0000F1220000}"/>
    <cellStyle name="Comma 2 5 29" xfId="3909" xr:uid="{00000000-0005-0000-0000-0000F2220000}"/>
    <cellStyle name="Comma 2 5 29 2" xfId="3910" xr:uid="{00000000-0005-0000-0000-0000F3220000}"/>
    <cellStyle name="Comma 2 5 29 3" xfId="7805" xr:uid="{00000000-0005-0000-0000-0000F4220000}"/>
    <cellStyle name="Comma 2 5 29 3 2" xfId="15576" xr:uid="{00000000-0005-0000-0000-0000F5220000}"/>
    <cellStyle name="Comma 2 5 29 4" xfId="11743" xr:uid="{00000000-0005-0000-0000-0000F6220000}"/>
    <cellStyle name="Comma 2 5 3" xfId="3911" xr:uid="{00000000-0005-0000-0000-0000F7220000}"/>
    <cellStyle name="Comma 2 5 3 2" xfId="3912" xr:uid="{00000000-0005-0000-0000-0000F8220000}"/>
    <cellStyle name="Comma 2 5 3 3" xfId="7806" xr:uid="{00000000-0005-0000-0000-0000F9220000}"/>
    <cellStyle name="Comma 2 5 3 3 2" xfId="15577" xr:uid="{00000000-0005-0000-0000-0000FA220000}"/>
    <cellStyle name="Comma 2 5 3 4" xfId="11744" xr:uid="{00000000-0005-0000-0000-0000FB220000}"/>
    <cellStyle name="Comma 2 5 30" xfId="3913" xr:uid="{00000000-0005-0000-0000-0000FC220000}"/>
    <cellStyle name="Comma 2 5 30 2" xfId="3914" xr:uid="{00000000-0005-0000-0000-0000FD220000}"/>
    <cellStyle name="Comma 2 5 30 3" xfId="7807" xr:uid="{00000000-0005-0000-0000-0000FE220000}"/>
    <cellStyle name="Comma 2 5 30 3 2" xfId="15578" xr:uid="{00000000-0005-0000-0000-0000FF220000}"/>
    <cellStyle name="Comma 2 5 30 4" xfId="11745" xr:uid="{00000000-0005-0000-0000-000000230000}"/>
    <cellStyle name="Comma 2 5 31" xfId="3915" xr:uid="{00000000-0005-0000-0000-000001230000}"/>
    <cellStyle name="Comma 2 5 31 2" xfId="3916" xr:uid="{00000000-0005-0000-0000-000002230000}"/>
    <cellStyle name="Comma 2 5 31 3" xfId="7808" xr:uid="{00000000-0005-0000-0000-000003230000}"/>
    <cellStyle name="Comma 2 5 31 3 2" xfId="15579" xr:uid="{00000000-0005-0000-0000-000004230000}"/>
    <cellStyle name="Comma 2 5 31 4" xfId="11746" xr:uid="{00000000-0005-0000-0000-000005230000}"/>
    <cellStyle name="Comma 2 5 32" xfId="3917" xr:uid="{00000000-0005-0000-0000-000006230000}"/>
    <cellStyle name="Comma 2 5 32 2" xfId="3918" xr:uid="{00000000-0005-0000-0000-000007230000}"/>
    <cellStyle name="Comma 2 5 32 3" xfId="7809" xr:uid="{00000000-0005-0000-0000-000008230000}"/>
    <cellStyle name="Comma 2 5 32 3 2" xfId="15580" xr:uid="{00000000-0005-0000-0000-000009230000}"/>
    <cellStyle name="Comma 2 5 32 4" xfId="11747" xr:uid="{00000000-0005-0000-0000-00000A230000}"/>
    <cellStyle name="Comma 2 5 33" xfId="3919" xr:uid="{00000000-0005-0000-0000-00000B230000}"/>
    <cellStyle name="Comma 2 5 33 2" xfId="3920" xr:uid="{00000000-0005-0000-0000-00000C230000}"/>
    <cellStyle name="Comma 2 5 33 3" xfId="7810" xr:uid="{00000000-0005-0000-0000-00000D230000}"/>
    <cellStyle name="Comma 2 5 33 3 2" xfId="15581" xr:uid="{00000000-0005-0000-0000-00000E230000}"/>
    <cellStyle name="Comma 2 5 33 4" xfId="11748" xr:uid="{00000000-0005-0000-0000-00000F230000}"/>
    <cellStyle name="Comma 2 5 34" xfId="3921" xr:uid="{00000000-0005-0000-0000-000010230000}"/>
    <cellStyle name="Comma 2 5 34 2" xfId="3922" xr:uid="{00000000-0005-0000-0000-000011230000}"/>
    <cellStyle name="Comma 2 5 34 3" xfId="7811" xr:uid="{00000000-0005-0000-0000-000012230000}"/>
    <cellStyle name="Comma 2 5 34 3 2" xfId="15582" xr:uid="{00000000-0005-0000-0000-000013230000}"/>
    <cellStyle name="Comma 2 5 34 4" xfId="11749" xr:uid="{00000000-0005-0000-0000-000014230000}"/>
    <cellStyle name="Comma 2 5 35" xfId="3923" xr:uid="{00000000-0005-0000-0000-000015230000}"/>
    <cellStyle name="Comma 2 5 35 2" xfId="3924" xr:uid="{00000000-0005-0000-0000-000016230000}"/>
    <cellStyle name="Comma 2 5 35 3" xfId="7812" xr:uid="{00000000-0005-0000-0000-000017230000}"/>
    <cellStyle name="Comma 2 5 35 3 2" xfId="15583" xr:uid="{00000000-0005-0000-0000-000018230000}"/>
    <cellStyle name="Comma 2 5 35 4" xfId="11750" xr:uid="{00000000-0005-0000-0000-000019230000}"/>
    <cellStyle name="Comma 2 5 36" xfId="3925" xr:uid="{00000000-0005-0000-0000-00001A230000}"/>
    <cellStyle name="Comma 2 5 36 2" xfId="3926" xr:uid="{00000000-0005-0000-0000-00001B230000}"/>
    <cellStyle name="Comma 2 5 36 3" xfId="7813" xr:uid="{00000000-0005-0000-0000-00001C230000}"/>
    <cellStyle name="Comma 2 5 36 3 2" xfId="15584" xr:uid="{00000000-0005-0000-0000-00001D230000}"/>
    <cellStyle name="Comma 2 5 36 4" xfId="11751" xr:uid="{00000000-0005-0000-0000-00001E230000}"/>
    <cellStyle name="Comma 2 5 37" xfId="3927" xr:uid="{00000000-0005-0000-0000-00001F230000}"/>
    <cellStyle name="Comma 2 5 37 2" xfId="3928" xr:uid="{00000000-0005-0000-0000-000020230000}"/>
    <cellStyle name="Comma 2 5 37 3" xfId="7814" xr:uid="{00000000-0005-0000-0000-000021230000}"/>
    <cellStyle name="Comma 2 5 37 3 2" xfId="15585" xr:uid="{00000000-0005-0000-0000-000022230000}"/>
    <cellStyle name="Comma 2 5 37 4" xfId="11752" xr:uid="{00000000-0005-0000-0000-000023230000}"/>
    <cellStyle name="Comma 2 5 38" xfId="3929" xr:uid="{00000000-0005-0000-0000-000024230000}"/>
    <cellStyle name="Comma 2 5 38 2" xfId="3930" xr:uid="{00000000-0005-0000-0000-000025230000}"/>
    <cellStyle name="Comma 2 5 38 3" xfId="7815" xr:uid="{00000000-0005-0000-0000-000026230000}"/>
    <cellStyle name="Comma 2 5 38 3 2" xfId="15586" xr:uid="{00000000-0005-0000-0000-000027230000}"/>
    <cellStyle name="Comma 2 5 38 4" xfId="11753" xr:uid="{00000000-0005-0000-0000-000028230000}"/>
    <cellStyle name="Comma 2 5 39" xfId="3931" xr:uid="{00000000-0005-0000-0000-000029230000}"/>
    <cellStyle name="Comma 2 5 39 2" xfId="3932" xr:uid="{00000000-0005-0000-0000-00002A230000}"/>
    <cellStyle name="Comma 2 5 39 3" xfId="7816" xr:uid="{00000000-0005-0000-0000-00002B230000}"/>
    <cellStyle name="Comma 2 5 39 3 2" xfId="15587" xr:uid="{00000000-0005-0000-0000-00002C230000}"/>
    <cellStyle name="Comma 2 5 39 4" xfId="11754" xr:uid="{00000000-0005-0000-0000-00002D230000}"/>
    <cellStyle name="Comma 2 5 4" xfId="3933" xr:uid="{00000000-0005-0000-0000-00002E230000}"/>
    <cellStyle name="Comma 2 5 4 2" xfId="3934" xr:uid="{00000000-0005-0000-0000-00002F230000}"/>
    <cellStyle name="Comma 2 5 4 3" xfId="7817" xr:uid="{00000000-0005-0000-0000-000030230000}"/>
    <cellStyle name="Comma 2 5 4 3 2" xfId="15588" xr:uid="{00000000-0005-0000-0000-000031230000}"/>
    <cellStyle name="Comma 2 5 4 4" xfId="11755" xr:uid="{00000000-0005-0000-0000-000032230000}"/>
    <cellStyle name="Comma 2 5 40" xfId="3935" xr:uid="{00000000-0005-0000-0000-000033230000}"/>
    <cellStyle name="Comma 2 5 40 2" xfId="3936" xr:uid="{00000000-0005-0000-0000-000034230000}"/>
    <cellStyle name="Comma 2 5 40 3" xfId="7818" xr:uid="{00000000-0005-0000-0000-000035230000}"/>
    <cellStyle name="Comma 2 5 40 3 2" xfId="15589" xr:uid="{00000000-0005-0000-0000-000036230000}"/>
    <cellStyle name="Comma 2 5 40 4" xfId="11756" xr:uid="{00000000-0005-0000-0000-000037230000}"/>
    <cellStyle name="Comma 2 5 41" xfId="3937" xr:uid="{00000000-0005-0000-0000-000038230000}"/>
    <cellStyle name="Comma 2 5 41 2" xfId="3938" xr:uid="{00000000-0005-0000-0000-000039230000}"/>
    <cellStyle name="Comma 2 5 41 3" xfId="7819" xr:uid="{00000000-0005-0000-0000-00003A230000}"/>
    <cellStyle name="Comma 2 5 41 3 2" xfId="15590" xr:uid="{00000000-0005-0000-0000-00003B230000}"/>
    <cellStyle name="Comma 2 5 41 4" xfId="11757" xr:uid="{00000000-0005-0000-0000-00003C230000}"/>
    <cellStyle name="Comma 2 5 42" xfId="3939" xr:uid="{00000000-0005-0000-0000-00003D230000}"/>
    <cellStyle name="Comma 2 5 42 2" xfId="3940" xr:uid="{00000000-0005-0000-0000-00003E230000}"/>
    <cellStyle name="Comma 2 5 42 3" xfId="7820" xr:uid="{00000000-0005-0000-0000-00003F230000}"/>
    <cellStyle name="Comma 2 5 42 3 2" xfId="15591" xr:uid="{00000000-0005-0000-0000-000040230000}"/>
    <cellStyle name="Comma 2 5 42 4" xfId="11758" xr:uid="{00000000-0005-0000-0000-000041230000}"/>
    <cellStyle name="Comma 2 5 43" xfId="3941" xr:uid="{00000000-0005-0000-0000-000042230000}"/>
    <cellStyle name="Comma 2 5 43 2" xfId="3942" xr:uid="{00000000-0005-0000-0000-000043230000}"/>
    <cellStyle name="Comma 2 5 43 3" xfId="7821" xr:uid="{00000000-0005-0000-0000-000044230000}"/>
    <cellStyle name="Comma 2 5 43 3 2" xfId="15592" xr:uid="{00000000-0005-0000-0000-000045230000}"/>
    <cellStyle name="Comma 2 5 43 4" xfId="11759" xr:uid="{00000000-0005-0000-0000-000046230000}"/>
    <cellStyle name="Comma 2 5 44" xfId="3943" xr:uid="{00000000-0005-0000-0000-000047230000}"/>
    <cellStyle name="Comma 2 5 44 2" xfId="3944" xr:uid="{00000000-0005-0000-0000-000048230000}"/>
    <cellStyle name="Comma 2 5 44 3" xfId="7822" xr:uid="{00000000-0005-0000-0000-000049230000}"/>
    <cellStyle name="Comma 2 5 44 3 2" xfId="15593" xr:uid="{00000000-0005-0000-0000-00004A230000}"/>
    <cellStyle name="Comma 2 5 44 4" xfId="11760" xr:uid="{00000000-0005-0000-0000-00004B230000}"/>
    <cellStyle name="Comma 2 5 45" xfId="3945" xr:uid="{00000000-0005-0000-0000-00004C230000}"/>
    <cellStyle name="Comma 2 5 45 2" xfId="3946" xr:uid="{00000000-0005-0000-0000-00004D230000}"/>
    <cellStyle name="Comma 2 5 45 3" xfId="7823" xr:uid="{00000000-0005-0000-0000-00004E230000}"/>
    <cellStyle name="Comma 2 5 45 3 2" xfId="15594" xr:uid="{00000000-0005-0000-0000-00004F230000}"/>
    <cellStyle name="Comma 2 5 45 4" xfId="11761" xr:uid="{00000000-0005-0000-0000-000050230000}"/>
    <cellStyle name="Comma 2 5 46" xfId="3947" xr:uid="{00000000-0005-0000-0000-000051230000}"/>
    <cellStyle name="Comma 2 5 46 2" xfId="3948" xr:uid="{00000000-0005-0000-0000-000052230000}"/>
    <cellStyle name="Comma 2 5 46 3" xfId="7824" xr:uid="{00000000-0005-0000-0000-000053230000}"/>
    <cellStyle name="Comma 2 5 46 3 2" xfId="15595" xr:uid="{00000000-0005-0000-0000-000054230000}"/>
    <cellStyle name="Comma 2 5 46 4" xfId="11762" xr:uid="{00000000-0005-0000-0000-000055230000}"/>
    <cellStyle name="Comma 2 5 47" xfId="3949" xr:uid="{00000000-0005-0000-0000-000056230000}"/>
    <cellStyle name="Comma 2 5 47 2" xfId="3950" xr:uid="{00000000-0005-0000-0000-000057230000}"/>
    <cellStyle name="Comma 2 5 47 3" xfId="7825" xr:uid="{00000000-0005-0000-0000-000058230000}"/>
    <cellStyle name="Comma 2 5 47 3 2" xfId="15596" xr:uid="{00000000-0005-0000-0000-000059230000}"/>
    <cellStyle name="Comma 2 5 47 4" xfId="11763" xr:uid="{00000000-0005-0000-0000-00005A230000}"/>
    <cellStyle name="Comma 2 5 48" xfId="3951" xr:uid="{00000000-0005-0000-0000-00005B230000}"/>
    <cellStyle name="Comma 2 5 48 2" xfId="3952" xr:uid="{00000000-0005-0000-0000-00005C230000}"/>
    <cellStyle name="Comma 2 5 48 3" xfId="7826" xr:uid="{00000000-0005-0000-0000-00005D230000}"/>
    <cellStyle name="Comma 2 5 48 3 2" xfId="15597" xr:uid="{00000000-0005-0000-0000-00005E230000}"/>
    <cellStyle name="Comma 2 5 48 4" xfId="11764" xr:uid="{00000000-0005-0000-0000-00005F230000}"/>
    <cellStyle name="Comma 2 5 49" xfId="3953" xr:uid="{00000000-0005-0000-0000-000060230000}"/>
    <cellStyle name="Comma 2 5 49 2" xfId="3954" xr:uid="{00000000-0005-0000-0000-000061230000}"/>
    <cellStyle name="Comma 2 5 49 3" xfId="7827" xr:uid="{00000000-0005-0000-0000-000062230000}"/>
    <cellStyle name="Comma 2 5 49 3 2" xfId="15598" xr:uid="{00000000-0005-0000-0000-000063230000}"/>
    <cellStyle name="Comma 2 5 49 4" xfId="11765" xr:uid="{00000000-0005-0000-0000-000064230000}"/>
    <cellStyle name="Comma 2 5 5" xfId="3955" xr:uid="{00000000-0005-0000-0000-000065230000}"/>
    <cellStyle name="Comma 2 5 5 2" xfId="3956" xr:uid="{00000000-0005-0000-0000-000066230000}"/>
    <cellStyle name="Comma 2 5 5 3" xfId="7828" xr:uid="{00000000-0005-0000-0000-000067230000}"/>
    <cellStyle name="Comma 2 5 5 3 2" xfId="15599" xr:uid="{00000000-0005-0000-0000-000068230000}"/>
    <cellStyle name="Comma 2 5 5 4" xfId="11766" xr:uid="{00000000-0005-0000-0000-000069230000}"/>
    <cellStyle name="Comma 2 5 50" xfId="3957" xr:uid="{00000000-0005-0000-0000-00006A230000}"/>
    <cellStyle name="Comma 2 5 51" xfId="7784" xr:uid="{00000000-0005-0000-0000-00006B230000}"/>
    <cellStyle name="Comma 2 5 51 2" xfId="15555" xr:uid="{00000000-0005-0000-0000-00006C230000}"/>
    <cellStyle name="Comma 2 5 52" xfId="11722" xr:uid="{00000000-0005-0000-0000-00006D230000}"/>
    <cellStyle name="Comma 2 5 6" xfId="3958" xr:uid="{00000000-0005-0000-0000-00006E230000}"/>
    <cellStyle name="Comma 2 5 6 2" xfId="3959" xr:uid="{00000000-0005-0000-0000-00006F230000}"/>
    <cellStyle name="Comma 2 5 6 3" xfId="7829" xr:uid="{00000000-0005-0000-0000-000070230000}"/>
    <cellStyle name="Comma 2 5 6 3 2" xfId="15600" xr:uid="{00000000-0005-0000-0000-000071230000}"/>
    <cellStyle name="Comma 2 5 6 4" xfId="11767" xr:uid="{00000000-0005-0000-0000-000072230000}"/>
    <cellStyle name="Comma 2 5 7" xfId="3960" xr:uid="{00000000-0005-0000-0000-000073230000}"/>
    <cellStyle name="Comma 2 5 7 2" xfId="3961" xr:uid="{00000000-0005-0000-0000-000074230000}"/>
    <cellStyle name="Comma 2 5 7 3" xfId="7830" xr:uid="{00000000-0005-0000-0000-000075230000}"/>
    <cellStyle name="Comma 2 5 7 3 2" xfId="15601" xr:uid="{00000000-0005-0000-0000-000076230000}"/>
    <cellStyle name="Comma 2 5 7 4" xfId="11768" xr:uid="{00000000-0005-0000-0000-000077230000}"/>
    <cellStyle name="Comma 2 5 8" xfId="3962" xr:uid="{00000000-0005-0000-0000-000078230000}"/>
    <cellStyle name="Comma 2 5 8 2" xfId="3963" xr:uid="{00000000-0005-0000-0000-000079230000}"/>
    <cellStyle name="Comma 2 5 8 3" xfId="7831" xr:uid="{00000000-0005-0000-0000-00007A230000}"/>
    <cellStyle name="Comma 2 5 8 3 2" xfId="15602" xr:uid="{00000000-0005-0000-0000-00007B230000}"/>
    <cellStyle name="Comma 2 5 8 4" xfId="11769" xr:uid="{00000000-0005-0000-0000-00007C230000}"/>
    <cellStyle name="Comma 2 5 9" xfId="3964" xr:uid="{00000000-0005-0000-0000-00007D230000}"/>
    <cellStyle name="Comma 2 5 9 2" xfId="3965" xr:uid="{00000000-0005-0000-0000-00007E230000}"/>
    <cellStyle name="Comma 2 5 9 3" xfId="7832" xr:uid="{00000000-0005-0000-0000-00007F230000}"/>
    <cellStyle name="Comma 2 5 9 3 2" xfId="15603" xr:uid="{00000000-0005-0000-0000-000080230000}"/>
    <cellStyle name="Comma 2 5 9 4" xfId="11770" xr:uid="{00000000-0005-0000-0000-000081230000}"/>
    <cellStyle name="Comma 2 6" xfId="3966" xr:uid="{00000000-0005-0000-0000-000082230000}"/>
    <cellStyle name="Comma 2 6 10" xfId="3967" xr:uid="{00000000-0005-0000-0000-000083230000}"/>
    <cellStyle name="Comma 2 6 10 2" xfId="3968" xr:uid="{00000000-0005-0000-0000-000084230000}"/>
    <cellStyle name="Comma 2 6 10 3" xfId="7834" xr:uid="{00000000-0005-0000-0000-000085230000}"/>
    <cellStyle name="Comma 2 6 10 3 2" xfId="15605" xr:uid="{00000000-0005-0000-0000-000086230000}"/>
    <cellStyle name="Comma 2 6 10 4" xfId="11772" xr:uid="{00000000-0005-0000-0000-000087230000}"/>
    <cellStyle name="Comma 2 6 11" xfId="3969" xr:uid="{00000000-0005-0000-0000-000088230000}"/>
    <cellStyle name="Comma 2 6 11 2" xfId="3970" xr:uid="{00000000-0005-0000-0000-000089230000}"/>
    <cellStyle name="Comma 2 6 11 3" xfId="7835" xr:uid="{00000000-0005-0000-0000-00008A230000}"/>
    <cellStyle name="Comma 2 6 11 3 2" xfId="15606" xr:uid="{00000000-0005-0000-0000-00008B230000}"/>
    <cellStyle name="Comma 2 6 11 4" xfId="11773" xr:uid="{00000000-0005-0000-0000-00008C230000}"/>
    <cellStyle name="Comma 2 6 12" xfId="3971" xr:uid="{00000000-0005-0000-0000-00008D230000}"/>
    <cellStyle name="Comma 2 6 12 2" xfId="3972" xr:uid="{00000000-0005-0000-0000-00008E230000}"/>
    <cellStyle name="Comma 2 6 12 3" xfId="7836" xr:uid="{00000000-0005-0000-0000-00008F230000}"/>
    <cellStyle name="Comma 2 6 12 3 2" xfId="15607" xr:uid="{00000000-0005-0000-0000-000090230000}"/>
    <cellStyle name="Comma 2 6 12 4" xfId="11774" xr:uid="{00000000-0005-0000-0000-000091230000}"/>
    <cellStyle name="Comma 2 6 13" xfId="3973" xr:uid="{00000000-0005-0000-0000-000092230000}"/>
    <cellStyle name="Comma 2 6 13 2" xfId="3974" xr:uid="{00000000-0005-0000-0000-000093230000}"/>
    <cellStyle name="Comma 2 6 13 3" xfId="7837" xr:uid="{00000000-0005-0000-0000-000094230000}"/>
    <cellStyle name="Comma 2 6 13 3 2" xfId="15608" xr:uid="{00000000-0005-0000-0000-000095230000}"/>
    <cellStyle name="Comma 2 6 13 4" xfId="11775" xr:uid="{00000000-0005-0000-0000-000096230000}"/>
    <cellStyle name="Comma 2 6 14" xfId="3975" xr:uid="{00000000-0005-0000-0000-000097230000}"/>
    <cellStyle name="Comma 2 6 14 2" xfId="3976" xr:uid="{00000000-0005-0000-0000-000098230000}"/>
    <cellStyle name="Comma 2 6 14 3" xfId="7838" xr:uid="{00000000-0005-0000-0000-000099230000}"/>
    <cellStyle name="Comma 2 6 14 3 2" xfId="15609" xr:uid="{00000000-0005-0000-0000-00009A230000}"/>
    <cellStyle name="Comma 2 6 14 4" xfId="11776" xr:uid="{00000000-0005-0000-0000-00009B230000}"/>
    <cellStyle name="Comma 2 6 15" xfId="3977" xr:uid="{00000000-0005-0000-0000-00009C230000}"/>
    <cellStyle name="Comma 2 6 15 2" xfId="3978" xr:uid="{00000000-0005-0000-0000-00009D230000}"/>
    <cellStyle name="Comma 2 6 15 3" xfId="7839" xr:uid="{00000000-0005-0000-0000-00009E230000}"/>
    <cellStyle name="Comma 2 6 15 3 2" xfId="15610" xr:uid="{00000000-0005-0000-0000-00009F230000}"/>
    <cellStyle name="Comma 2 6 15 4" xfId="11777" xr:uid="{00000000-0005-0000-0000-0000A0230000}"/>
    <cellStyle name="Comma 2 6 16" xfId="3979" xr:uid="{00000000-0005-0000-0000-0000A1230000}"/>
    <cellStyle name="Comma 2 6 16 2" xfId="3980" xr:uid="{00000000-0005-0000-0000-0000A2230000}"/>
    <cellStyle name="Comma 2 6 16 3" xfId="7840" xr:uid="{00000000-0005-0000-0000-0000A3230000}"/>
    <cellStyle name="Comma 2 6 16 3 2" xfId="15611" xr:uid="{00000000-0005-0000-0000-0000A4230000}"/>
    <cellStyle name="Comma 2 6 16 4" xfId="11778" xr:uid="{00000000-0005-0000-0000-0000A5230000}"/>
    <cellStyle name="Comma 2 6 17" xfId="3981" xr:uid="{00000000-0005-0000-0000-0000A6230000}"/>
    <cellStyle name="Comma 2 6 17 2" xfId="3982" xr:uid="{00000000-0005-0000-0000-0000A7230000}"/>
    <cellStyle name="Comma 2 6 17 3" xfId="7841" xr:uid="{00000000-0005-0000-0000-0000A8230000}"/>
    <cellStyle name="Comma 2 6 17 3 2" xfId="15612" xr:uid="{00000000-0005-0000-0000-0000A9230000}"/>
    <cellStyle name="Comma 2 6 17 4" xfId="11779" xr:uid="{00000000-0005-0000-0000-0000AA230000}"/>
    <cellStyle name="Comma 2 6 18" xfId="3983" xr:uid="{00000000-0005-0000-0000-0000AB230000}"/>
    <cellStyle name="Comma 2 6 18 2" xfId="3984" xr:uid="{00000000-0005-0000-0000-0000AC230000}"/>
    <cellStyle name="Comma 2 6 18 3" xfId="7842" xr:uid="{00000000-0005-0000-0000-0000AD230000}"/>
    <cellStyle name="Comma 2 6 18 3 2" xfId="15613" xr:uid="{00000000-0005-0000-0000-0000AE230000}"/>
    <cellStyle name="Comma 2 6 18 4" xfId="11780" xr:uid="{00000000-0005-0000-0000-0000AF230000}"/>
    <cellStyle name="Comma 2 6 19" xfId="3985" xr:uid="{00000000-0005-0000-0000-0000B0230000}"/>
    <cellStyle name="Comma 2 6 19 2" xfId="3986" xr:uid="{00000000-0005-0000-0000-0000B1230000}"/>
    <cellStyle name="Comma 2 6 19 3" xfId="7843" xr:uid="{00000000-0005-0000-0000-0000B2230000}"/>
    <cellStyle name="Comma 2 6 19 3 2" xfId="15614" xr:uid="{00000000-0005-0000-0000-0000B3230000}"/>
    <cellStyle name="Comma 2 6 19 4" xfId="11781" xr:uid="{00000000-0005-0000-0000-0000B4230000}"/>
    <cellStyle name="Comma 2 6 2" xfId="3987" xr:uid="{00000000-0005-0000-0000-0000B5230000}"/>
    <cellStyle name="Comma 2 6 2 2" xfId="3988" xr:uid="{00000000-0005-0000-0000-0000B6230000}"/>
    <cellStyle name="Comma 2 6 2 3" xfId="7844" xr:uid="{00000000-0005-0000-0000-0000B7230000}"/>
    <cellStyle name="Comma 2 6 2 3 2" xfId="15615" xr:uid="{00000000-0005-0000-0000-0000B8230000}"/>
    <cellStyle name="Comma 2 6 2 4" xfId="11782" xr:uid="{00000000-0005-0000-0000-0000B9230000}"/>
    <cellStyle name="Comma 2 6 20" xfId="3989" xr:uid="{00000000-0005-0000-0000-0000BA230000}"/>
    <cellStyle name="Comma 2 6 20 2" xfId="3990" xr:uid="{00000000-0005-0000-0000-0000BB230000}"/>
    <cellStyle name="Comma 2 6 20 3" xfId="7845" xr:uid="{00000000-0005-0000-0000-0000BC230000}"/>
    <cellStyle name="Comma 2 6 20 3 2" xfId="15616" xr:uid="{00000000-0005-0000-0000-0000BD230000}"/>
    <cellStyle name="Comma 2 6 20 4" xfId="11783" xr:uid="{00000000-0005-0000-0000-0000BE230000}"/>
    <cellStyle name="Comma 2 6 21" xfId="3991" xr:uid="{00000000-0005-0000-0000-0000BF230000}"/>
    <cellStyle name="Comma 2 6 21 2" xfId="3992" xr:uid="{00000000-0005-0000-0000-0000C0230000}"/>
    <cellStyle name="Comma 2 6 21 3" xfId="7846" xr:uid="{00000000-0005-0000-0000-0000C1230000}"/>
    <cellStyle name="Comma 2 6 21 3 2" xfId="15617" xr:uid="{00000000-0005-0000-0000-0000C2230000}"/>
    <cellStyle name="Comma 2 6 21 4" xfId="11784" xr:uid="{00000000-0005-0000-0000-0000C3230000}"/>
    <cellStyle name="Comma 2 6 22" xfId="3993" xr:uid="{00000000-0005-0000-0000-0000C4230000}"/>
    <cellStyle name="Comma 2 6 22 2" xfId="3994" xr:uid="{00000000-0005-0000-0000-0000C5230000}"/>
    <cellStyle name="Comma 2 6 22 3" xfId="7847" xr:uid="{00000000-0005-0000-0000-0000C6230000}"/>
    <cellStyle name="Comma 2 6 22 3 2" xfId="15618" xr:uid="{00000000-0005-0000-0000-0000C7230000}"/>
    <cellStyle name="Comma 2 6 22 4" xfId="11785" xr:uid="{00000000-0005-0000-0000-0000C8230000}"/>
    <cellStyle name="Comma 2 6 23" xfId="3995" xr:uid="{00000000-0005-0000-0000-0000C9230000}"/>
    <cellStyle name="Comma 2 6 23 2" xfId="3996" xr:uid="{00000000-0005-0000-0000-0000CA230000}"/>
    <cellStyle name="Comma 2 6 23 3" xfId="7848" xr:uid="{00000000-0005-0000-0000-0000CB230000}"/>
    <cellStyle name="Comma 2 6 23 3 2" xfId="15619" xr:uid="{00000000-0005-0000-0000-0000CC230000}"/>
    <cellStyle name="Comma 2 6 23 4" xfId="11786" xr:uid="{00000000-0005-0000-0000-0000CD230000}"/>
    <cellStyle name="Comma 2 6 24" xfId="3997" xr:uid="{00000000-0005-0000-0000-0000CE230000}"/>
    <cellStyle name="Comma 2 6 24 2" xfId="3998" xr:uid="{00000000-0005-0000-0000-0000CF230000}"/>
    <cellStyle name="Comma 2 6 24 3" xfId="7849" xr:uid="{00000000-0005-0000-0000-0000D0230000}"/>
    <cellStyle name="Comma 2 6 24 3 2" xfId="15620" xr:uid="{00000000-0005-0000-0000-0000D1230000}"/>
    <cellStyle name="Comma 2 6 24 4" xfId="11787" xr:uid="{00000000-0005-0000-0000-0000D2230000}"/>
    <cellStyle name="Comma 2 6 25" xfId="3999" xr:uid="{00000000-0005-0000-0000-0000D3230000}"/>
    <cellStyle name="Comma 2 6 25 2" xfId="4000" xr:uid="{00000000-0005-0000-0000-0000D4230000}"/>
    <cellStyle name="Comma 2 6 25 3" xfId="7850" xr:uid="{00000000-0005-0000-0000-0000D5230000}"/>
    <cellStyle name="Comma 2 6 25 3 2" xfId="15621" xr:uid="{00000000-0005-0000-0000-0000D6230000}"/>
    <cellStyle name="Comma 2 6 25 4" xfId="11788" xr:uid="{00000000-0005-0000-0000-0000D7230000}"/>
    <cellStyle name="Comma 2 6 26" xfId="4001" xr:uid="{00000000-0005-0000-0000-0000D8230000}"/>
    <cellStyle name="Comma 2 6 26 2" xfId="4002" xr:uid="{00000000-0005-0000-0000-0000D9230000}"/>
    <cellStyle name="Comma 2 6 26 3" xfId="7851" xr:uid="{00000000-0005-0000-0000-0000DA230000}"/>
    <cellStyle name="Comma 2 6 26 3 2" xfId="15622" xr:uid="{00000000-0005-0000-0000-0000DB230000}"/>
    <cellStyle name="Comma 2 6 26 4" xfId="11789" xr:uid="{00000000-0005-0000-0000-0000DC230000}"/>
    <cellStyle name="Comma 2 6 27" xfId="4003" xr:uid="{00000000-0005-0000-0000-0000DD230000}"/>
    <cellStyle name="Comma 2 6 27 2" xfId="4004" xr:uid="{00000000-0005-0000-0000-0000DE230000}"/>
    <cellStyle name="Comma 2 6 27 3" xfId="7852" xr:uid="{00000000-0005-0000-0000-0000DF230000}"/>
    <cellStyle name="Comma 2 6 27 3 2" xfId="15623" xr:uid="{00000000-0005-0000-0000-0000E0230000}"/>
    <cellStyle name="Comma 2 6 27 4" xfId="11790" xr:uid="{00000000-0005-0000-0000-0000E1230000}"/>
    <cellStyle name="Comma 2 6 28" xfId="4005" xr:uid="{00000000-0005-0000-0000-0000E2230000}"/>
    <cellStyle name="Comma 2 6 28 2" xfId="4006" xr:uid="{00000000-0005-0000-0000-0000E3230000}"/>
    <cellStyle name="Comma 2 6 28 3" xfId="7853" xr:uid="{00000000-0005-0000-0000-0000E4230000}"/>
    <cellStyle name="Comma 2 6 28 3 2" xfId="15624" xr:uid="{00000000-0005-0000-0000-0000E5230000}"/>
    <cellStyle name="Comma 2 6 28 4" xfId="11791" xr:uid="{00000000-0005-0000-0000-0000E6230000}"/>
    <cellStyle name="Comma 2 6 29" xfId="4007" xr:uid="{00000000-0005-0000-0000-0000E7230000}"/>
    <cellStyle name="Comma 2 6 29 2" xfId="4008" xr:uid="{00000000-0005-0000-0000-0000E8230000}"/>
    <cellStyle name="Comma 2 6 29 3" xfId="7854" xr:uid="{00000000-0005-0000-0000-0000E9230000}"/>
    <cellStyle name="Comma 2 6 29 3 2" xfId="15625" xr:uid="{00000000-0005-0000-0000-0000EA230000}"/>
    <cellStyle name="Comma 2 6 29 4" xfId="11792" xr:uid="{00000000-0005-0000-0000-0000EB230000}"/>
    <cellStyle name="Comma 2 6 3" xfId="4009" xr:uid="{00000000-0005-0000-0000-0000EC230000}"/>
    <cellStyle name="Comma 2 6 3 2" xfId="4010" xr:uid="{00000000-0005-0000-0000-0000ED230000}"/>
    <cellStyle name="Comma 2 6 3 3" xfId="7855" xr:uid="{00000000-0005-0000-0000-0000EE230000}"/>
    <cellStyle name="Comma 2 6 3 3 2" xfId="15626" xr:uid="{00000000-0005-0000-0000-0000EF230000}"/>
    <cellStyle name="Comma 2 6 3 4" xfId="11793" xr:uid="{00000000-0005-0000-0000-0000F0230000}"/>
    <cellStyle name="Comma 2 6 30" xfId="4011" xr:uid="{00000000-0005-0000-0000-0000F1230000}"/>
    <cellStyle name="Comma 2 6 30 2" xfId="4012" xr:uid="{00000000-0005-0000-0000-0000F2230000}"/>
    <cellStyle name="Comma 2 6 30 3" xfId="7856" xr:uid="{00000000-0005-0000-0000-0000F3230000}"/>
    <cellStyle name="Comma 2 6 30 3 2" xfId="15627" xr:uid="{00000000-0005-0000-0000-0000F4230000}"/>
    <cellStyle name="Comma 2 6 30 4" xfId="11794" xr:uid="{00000000-0005-0000-0000-0000F5230000}"/>
    <cellStyle name="Comma 2 6 31" xfId="4013" xr:uid="{00000000-0005-0000-0000-0000F6230000}"/>
    <cellStyle name="Comma 2 6 31 2" xfId="4014" xr:uid="{00000000-0005-0000-0000-0000F7230000}"/>
    <cellStyle name="Comma 2 6 31 3" xfId="7857" xr:uid="{00000000-0005-0000-0000-0000F8230000}"/>
    <cellStyle name="Comma 2 6 31 3 2" xfId="15628" xr:uid="{00000000-0005-0000-0000-0000F9230000}"/>
    <cellStyle name="Comma 2 6 31 4" xfId="11795" xr:uid="{00000000-0005-0000-0000-0000FA230000}"/>
    <cellStyle name="Comma 2 6 32" xfId="4015" xr:uid="{00000000-0005-0000-0000-0000FB230000}"/>
    <cellStyle name="Comma 2 6 32 2" xfId="4016" xr:uid="{00000000-0005-0000-0000-0000FC230000}"/>
    <cellStyle name="Comma 2 6 32 3" xfId="7858" xr:uid="{00000000-0005-0000-0000-0000FD230000}"/>
    <cellStyle name="Comma 2 6 32 3 2" xfId="15629" xr:uid="{00000000-0005-0000-0000-0000FE230000}"/>
    <cellStyle name="Comma 2 6 32 4" xfId="11796" xr:uid="{00000000-0005-0000-0000-0000FF230000}"/>
    <cellStyle name="Comma 2 6 33" xfId="4017" xr:uid="{00000000-0005-0000-0000-000000240000}"/>
    <cellStyle name="Comma 2 6 33 2" xfId="4018" xr:uid="{00000000-0005-0000-0000-000001240000}"/>
    <cellStyle name="Comma 2 6 33 3" xfId="7859" xr:uid="{00000000-0005-0000-0000-000002240000}"/>
    <cellStyle name="Comma 2 6 33 3 2" xfId="15630" xr:uid="{00000000-0005-0000-0000-000003240000}"/>
    <cellStyle name="Comma 2 6 33 4" xfId="11797" xr:uid="{00000000-0005-0000-0000-000004240000}"/>
    <cellStyle name="Comma 2 6 34" xfId="4019" xr:uid="{00000000-0005-0000-0000-000005240000}"/>
    <cellStyle name="Comma 2 6 34 2" xfId="4020" xr:uid="{00000000-0005-0000-0000-000006240000}"/>
    <cellStyle name="Comma 2 6 34 3" xfId="7860" xr:uid="{00000000-0005-0000-0000-000007240000}"/>
    <cellStyle name="Comma 2 6 34 3 2" xfId="15631" xr:uid="{00000000-0005-0000-0000-000008240000}"/>
    <cellStyle name="Comma 2 6 34 4" xfId="11798" xr:uid="{00000000-0005-0000-0000-000009240000}"/>
    <cellStyle name="Comma 2 6 35" xfId="4021" xr:uid="{00000000-0005-0000-0000-00000A240000}"/>
    <cellStyle name="Comma 2 6 35 2" xfId="4022" xr:uid="{00000000-0005-0000-0000-00000B240000}"/>
    <cellStyle name="Comma 2 6 35 3" xfId="7861" xr:uid="{00000000-0005-0000-0000-00000C240000}"/>
    <cellStyle name="Comma 2 6 35 3 2" xfId="15632" xr:uid="{00000000-0005-0000-0000-00000D240000}"/>
    <cellStyle name="Comma 2 6 35 4" xfId="11799" xr:uid="{00000000-0005-0000-0000-00000E240000}"/>
    <cellStyle name="Comma 2 6 36" xfId="4023" xr:uid="{00000000-0005-0000-0000-00000F240000}"/>
    <cellStyle name="Comma 2 6 36 2" xfId="4024" xr:uid="{00000000-0005-0000-0000-000010240000}"/>
    <cellStyle name="Comma 2 6 36 3" xfId="7862" xr:uid="{00000000-0005-0000-0000-000011240000}"/>
    <cellStyle name="Comma 2 6 36 3 2" xfId="15633" xr:uid="{00000000-0005-0000-0000-000012240000}"/>
    <cellStyle name="Comma 2 6 36 4" xfId="11800" xr:uid="{00000000-0005-0000-0000-000013240000}"/>
    <cellStyle name="Comma 2 6 37" xfId="4025" xr:uid="{00000000-0005-0000-0000-000014240000}"/>
    <cellStyle name="Comma 2 6 37 2" xfId="4026" xr:uid="{00000000-0005-0000-0000-000015240000}"/>
    <cellStyle name="Comma 2 6 37 3" xfId="7863" xr:uid="{00000000-0005-0000-0000-000016240000}"/>
    <cellStyle name="Comma 2 6 37 3 2" xfId="15634" xr:uid="{00000000-0005-0000-0000-000017240000}"/>
    <cellStyle name="Comma 2 6 37 4" xfId="11801" xr:uid="{00000000-0005-0000-0000-000018240000}"/>
    <cellStyle name="Comma 2 6 38" xfId="4027" xr:uid="{00000000-0005-0000-0000-000019240000}"/>
    <cellStyle name="Comma 2 6 38 2" xfId="4028" xr:uid="{00000000-0005-0000-0000-00001A240000}"/>
    <cellStyle name="Comma 2 6 38 3" xfId="7864" xr:uid="{00000000-0005-0000-0000-00001B240000}"/>
    <cellStyle name="Comma 2 6 38 3 2" xfId="15635" xr:uid="{00000000-0005-0000-0000-00001C240000}"/>
    <cellStyle name="Comma 2 6 38 4" xfId="11802" xr:uid="{00000000-0005-0000-0000-00001D240000}"/>
    <cellStyle name="Comma 2 6 39" xfId="4029" xr:uid="{00000000-0005-0000-0000-00001E240000}"/>
    <cellStyle name="Comma 2 6 39 2" xfId="4030" xr:uid="{00000000-0005-0000-0000-00001F240000}"/>
    <cellStyle name="Comma 2 6 39 3" xfId="7865" xr:uid="{00000000-0005-0000-0000-000020240000}"/>
    <cellStyle name="Comma 2 6 39 3 2" xfId="15636" xr:uid="{00000000-0005-0000-0000-000021240000}"/>
    <cellStyle name="Comma 2 6 39 4" xfId="11803" xr:uid="{00000000-0005-0000-0000-000022240000}"/>
    <cellStyle name="Comma 2 6 4" xfId="4031" xr:uid="{00000000-0005-0000-0000-000023240000}"/>
    <cellStyle name="Comma 2 6 4 2" xfId="4032" xr:uid="{00000000-0005-0000-0000-000024240000}"/>
    <cellStyle name="Comma 2 6 4 3" xfId="7866" xr:uid="{00000000-0005-0000-0000-000025240000}"/>
    <cellStyle name="Comma 2 6 4 3 2" xfId="15637" xr:uid="{00000000-0005-0000-0000-000026240000}"/>
    <cellStyle name="Comma 2 6 4 4" xfId="11804" xr:uid="{00000000-0005-0000-0000-000027240000}"/>
    <cellStyle name="Comma 2 6 40" xfId="4033" xr:uid="{00000000-0005-0000-0000-000028240000}"/>
    <cellStyle name="Comma 2 6 40 2" xfId="4034" xr:uid="{00000000-0005-0000-0000-000029240000}"/>
    <cellStyle name="Comma 2 6 40 3" xfId="7867" xr:uid="{00000000-0005-0000-0000-00002A240000}"/>
    <cellStyle name="Comma 2 6 40 3 2" xfId="15638" xr:uid="{00000000-0005-0000-0000-00002B240000}"/>
    <cellStyle name="Comma 2 6 40 4" xfId="11805" xr:uid="{00000000-0005-0000-0000-00002C240000}"/>
    <cellStyle name="Comma 2 6 41" xfId="4035" xr:uid="{00000000-0005-0000-0000-00002D240000}"/>
    <cellStyle name="Comma 2 6 41 2" xfId="4036" xr:uid="{00000000-0005-0000-0000-00002E240000}"/>
    <cellStyle name="Comma 2 6 41 2 2" xfId="11807" xr:uid="{00000000-0005-0000-0000-00002F240000}"/>
    <cellStyle name="Comma 2 6 41 3" xfId="7868" xr:uid="{00000000-0005-0000-0000-000030240000}"/>
    <cellStyle name="Comma 2 6 41 3 2" xfId="15639" xr:uid="{00000000-0005-0000-0000-000031240000}"/>
    <cellStyle name="Comma 2 6 41 4" xfId="11806" xr:uid="{00000000-0005-0000-0000-000032240000}"/>
    <cellStyle name="Comma 2 6 42" xfId="4037" xr:uid="{00000000-0005-0000-0000-000033240000}"/>
    <cellStyle name="Comma 2 6 42 2" xfId="4038" xr:uid="{00000000-0005-0000-0000-000034240000}"/>
    <cellStyle name="Comma 2 6 42 2 2" xfId="11809" xr:uid="{00000000-0005-0000-0000-000035240000}"/>
    <cellStyle name="Comma 2 6 42 3" xfId="7869" xr:uid="{00000000-0005-0000-0000-000036240000}"/>
    <cellStyle name="Comma 2 6 42 3 2" xfId="15640" xr:uid="{00000000-0005-0000-0000-000037240000}"/>
    <cellStyle name="Comma 2 6 42 4" xfId="11808" xr:uid="{00000000-0005-0000-0000-000038240000}"/>
    <cellStyle name="Comma 2 6 43" xfId="4039" xr:uid="{00000000-0005-0000-0000-000039240000}"/>
    <cellStyle name="Comma 2 6 43 2" xfId="4040" xr:uid="{00000000-0005-0000-0000-00003A240000}"/>
    <cellStyle name="Comma 2 6 43 2 2" xfId="11811" xr:uid="{00000000-0005-0000-0000-00003B240000}"/>
    <cellStyle name="Comma 2 6 43 3" xfId="7870" xr:uid="{00000000-0005-0000-0000-00003C240000}"/>
    <cellStyle name="Comma 2 6 43 3 2" xfId="15641" xr:uid="{00000000-0005-0000-0000-00003D240000}"/>
    <cellStyle name="Comma 2 6 43 4" xfId="11810" xr:uid="{00000000-0005-0000-0000-00003E240000}"/>
    <cellStyle name="Comma 2 6 44" xfId="4041" xr:uid="{00000000-0005-0000-0000-00003F240000}"/>
    <cellStyle name="Comma 2 6 44 2" xfId="4042" xr:uid="{00000000-0005-0000-0000-000040240000}"/>
    <cellStyle name="Comma 2 6 44 2 2" xfId="11813" xr:uid="{00000000-0005-0000-0000-000041240000}"/>
    <cellStyle name="Comma 2 6 44 3" xfId="7871" xr:uid="{00000000-0005-0000-0000-000042240000}"/>
    <cellStyle name="Comma 2 6 44 3 2" xfId="15642" xr:uid="{00000000-0005-0000-0000-000043240000}"/>
    <cellStyle name="Comma 2 6 44 4" xfId="11812" xr:uid="{00000000-0005-0000-0000-000044240000}"/>
    <cellStyle name="Comma 2 6 45" xfId="4043" xr:uid="{00000000-0005-0000-0000-000045240000}"/>
    <cellStyle name="Comma 2 6 45 2" xfId="4044" xr:uid="{00000000-0005-0000-0000-000046240000}"/>
    <cellStyle name="Comma 2 6 45 2 2" xfId="11815" xr:uid="{00000000-0005-0000-0000-000047240000}"/>
    <cellStyle name="Comma 2 6 45 3" xfId="7872" xr:uid="{00000000-0005-0000-0000-000048240000}"/>
    <cellStyle name="Comma 2 6 45 3 2" xfId="15643" xr:uid="{00000000-0005-0000-0000-000049240000}"/>
    <cellStyle name="Comma 2 6 45 4" xfId="11814" xr:uid="{00000000-0005-0000-0000-00004A240000}"/>
    <cellStyle name="Comma 2 6 46" xfId="4045" xr:uid="{00000000-0005-0000-0000-00004B240000}"/>
    <cellStyle name="Comma 2 6 46 2" xfId="4046" xr:uid="{00000000-0005-0000-0000-00004C240000}"/>
    <cellStyle name="Comma 2 6 46 2 2" xfId="11817" xr:uid="{00000000-0005-0000-0000-00004D240000}"/>
    <cellStyle name="Comma 2 6 46 3" xfId="7873" xr:uid="{00000000-0005-0000-0000-00004E240000}"/>
    <cellStyle name="Comma 2 6 46 3 2" xfId="15644" xr:uid="{00000000-0005-0000-0000-00004F240000}"/>
    <cellStyle name="Comma 2 6 46 4" xfId="11816" xr:uid="{00000000-0005-0000-0000-000050240000}"/>
    <cellStyle name="Comma 2 6 47" xfId="4047" xr:uid="{00000000-0005-0000-0000-000051240000}"/>
    <cellStyle name="Comma 2 6 47 2" xfId="4048" xr:uid="{00000000-0005-0000-0000-000052240000}"/>
    <cellStyle name="Comma 2 6 47 2 2" xfId="11819" xr:uid="{00000000-0005-0000-0000-000053240000}"/>
    <cellStyle name="Comma 2 6 47 3" xfId="7874" xr:uid="{00000000-0005-0000-0000-000054240000}"/>
    <cellStyle name="Comma 2 6 47 3 2" xfId="15645" xr:uid="{00000000-0005-0000-0000-000055240000}"/>
    <cellStyle name="Comma 2 6 47 4" xfId="11818" xr:uid="{00000000-0005-0000-0000-000056240000}"/>
    <cellStyle name="Comma 2 6 48" xfId="4049" xr:uid="{00000000-0005-0000-0000-000057240000}"/>
    <cellStyle name="Comma 2 6 48 2" xfId="4050" xr:uid="{00000000-0005-0000-0000-000058240000}"/>
    <cellStyle name="Comma 2 6 48 2 2" xfId="11821" xr:uid="{00000000-0005-0000-0000-000059240000}"/>
    <cellStyle name="Comma 2 6 48 3" xfId="7875" xr:uid="{00000000-0005-0000-0000-00005A240000}"/>
    <cellStyle name="Comma 2 6 48 3 2" xfId="15646" xr:uid="{00000000-0005-0000-0000-00005B240000}"/>
    <cellStyle name="Comma 2 6 48 4" xfId="11820" xr:uid="{00000000-0005-0000-0000-00005C240000}"/>
    <cellStyle name="Comma 2 6 49" xfId="4051" xr:uid="{00000000-0005-0000-0000-00005D240000}"/>
    <cellStyle name="Comma 2 6 49 2" xfId="4052" xr:uid="{00000000-0005-0000-0000-00005E240000}"/>
    <cellStyle name="Comma 2 6 49 2 2" xfId="11823" xr:uid="{00000000-0005-0000-0000-00005F240000}"/>
    <cellStyle name="Comma 2 6 49 3" xfId="7876" xr:uid="{00000000-0005-0000-0000-000060240000}"/>
    <cellStyle name="Comma 2 6 49 3 2" xfId="15647" xr:uid="{00000000-0005-0000-0000-000061240000}"/>
    <cellStyle name="Comma 2 6 49 4" xfId="11822" xr:uid="{00000000-0005-0000-0000-000062240000}"/>
    <cellStyle name="Comma 2 6 5" xfId="4053" xr:uid="{00000000-0005-0000-0000-000063240000}"/>
    <cellStyle name="Comma 2 6 5 2" xfId="4054" xr:uid="{00000000-0005-0000-0000-000064240000}"/>
    <cellStyle name="Comma 2 6 5 2 2" xfId="11825" xr:uid="{00000000-0005-0000-0000-000065240000}"/>
    <cellStyle name="Comma 2 6 5 3" xfId="7877" xr:uid="{00000000-0005-0000-0000-000066240000}"/>
    <cellStyle name="Comma 2 6 5 3 2" xfId="15648" xr:uid="{00000000-0005-0000-0000-000067240000}"/>
    <cellStyle name="Comma 2 6 5 4" xfId="11824" xr:uid="{00000000-0005-0000-0000-000068240000}"/>
    <cellStyle name="Comma 2 6 50" xfId="4055" xr:uid="{00000000-0005-0000-0000-000069240000}"/>
    <cellStyle name="Comma 2 6 50 2" xfId="11826" xr:uid="{00000000-0005-0000-0000-00006A240000}"/>
    <cellStyle name="Comma 2 6 51" xfId="7833" xr:uid="{00000000-0005-0000-0000-00006B240000}"/>
    <cellStyle name="Comma 2 6 51 2" xfId="15604" xr:uid="{00000000-0005-0000-0000-00006C240000}"/>
    <cellStyle name="Comma 2 6 52" xfId="11771" xr:uid="{00000000-0005-0000-0000-00006D240000}"/>
    <cellStyle name="Comma 2 6 6" xfId="4056" xr:uid="{00000000-0005-0000-0000-00006E240000}"/>
    <cellStyle name="Comma 2 6 6 2" xfId="4057" xr:uid="{00000000-0005-0000-0000-00006F240000}"/>
    <cellStyle name="Comma 2 6 6 2 2" xfId="11828" xr:uid="{00000000-0005-0000-0000-000070240000}"/>
    <cellStyle name="Comma 2 6 6 3" xfId="7878" xr:uid="{00000000-0005-0000-0000-000071240000}"/>
    <cellStyle name="Comma 2 6 6 3 2" xfId="15649" xr:uid="{00000000-0005-0000-0000-000072240000}"/>
    <cellStyle name="Comma 2 6 6 4" xfId="11827" xr:uid="{00000000-0005-0000-0000-000073240000}"/>
    <cellStyle name="Comma 2 6 7" xfId="4058" xr:uid="{00000000-0005-0000-0000-000074240000}"/>
    <cellStyle name="Comma 2 6 7 2" xfId="4059" xr:uid="{00000000-0005-0000-0000-000075240000}"/>
    <cellStyle name="Comma 2 6 7 2 2" xfId="11830" xr:uid="{00000000-0005-0000-0000-000076240000}"/>
    <cellStyle name="Comma 2 6 7 3" xfId="7879" xr:uid="{00000000-0005-0000-0000-000077240000}"/>
    <cellStyle name="Comma 2 6 7 3 2" xfId="15650" xr:uid="{00000000-0005-0000-0000-000078240000}"/>
    <cellStyle name="Comma 2 6 7 4" xfId="11829" xr:uid="{00000000-0005-0000-0000-000079240000}"/>
    <cellStyle name="Comma 2 6 8" xfId="4060" xr:uid="{00000000-0005-0000-0000-00007A240000}"/>
    <cellStyle name="Comma 2 6 8 2" xfId="4061" xr:uid="{00000000-0005-0000-0000-00007B240000}"/>
    <cellStyle name="Comma 2 6 8 2 2" xfId="11832" xr:uid="{00000000-0005-0000-0000-00007C240000}"/>
    <cellStyle name="Comma 2 6 8 3" xfId="7880" xr:uid="{00000000-0005-0000-0000-00007D240000}"/>
    <cellStyle name="Comma 2 6 8 3 2" xfId="15651" xr:uid="{00000000-0005-0000-0000-00007E240000}"/>
    <cellStyle name="Comma 2 6 8 4" xfId="11831" xr:uid="{00000000-0005-0000-0000-00007F240000}"/>
    <cellStyle name="Comma 2 6 9" xfId="4062" xr:uid="{00000000-0005-0000-0000-000080240000}"/>
    <cellStyle name="Comma 2 6 9 2" xfId="4063" xr:uid="{00000000-0005-0000-0000-000081240000}"/>
    <cellStyle name="Comma 2 6 9 2 2" xfId="11834" xr:uid="{00000000-0005-0000-0000-000082240000}"/>
    <cellStyle name="Comma 2 6 9 3" xfId="7881" xr:uid="{00000000-0005-0000-0000-000083240000}"/>
    <cellStyle name="Comma 2 6 9 3 2" xfId="15652" xr:uid="{00000000-0005-0000-0000-000084240000}"/>
    <cellStyle name="Comma 2 6 9 4" xfId="11833" xr:uid="{00000000-0005-0000-0000-000085240000}"/>
    <cellStyle name="Comma 2 7" xfId="4064" xr:uid="{00000000-0005-0000-0000-000086240000}"/>
    <cellStyle name="Comma 2 7 10" xfId="4065" xr:uid="{00000000-0005-0000-0000-000087240000}"/>
    <cellStyle name="Comma 2 7 10 2" xfId="4066" xr:uid="{00000000-0005-0000-0000-000088240000}"/>
    <cellStyle name="Comma 2 7 10 2 2" xfId="11837" xr:uid="{00000000-0005-0000-0000-000089240000}"/>
    <cellStyle name="Comma 2 7 10 3" xfId="7883" xr:uid="{00000000-0005-0000-0000-00008A240000}"/>
    <cellStyle name="Comma 2 7 10 3 2" xfId="15654" xr:uid="{00000000-0005-0000-0000-00008B240000}"/>
    <cellStyle name="Comma 2 7 10 4" xfId="11836" xr:uid="{00000000-0005-0000-0000-00008C240000}"/>
    <cellStyle name="Comma 2 7 11" xfId="4067" xr:uid="{00000000-0005-0000-0000-00008D240000}"/>
    <cellStyle name="Comma 2 7 11 2" xfId="4068" xr:uid="{00000000-0005-0000-0000-00008E240000}"/>
    <cellStyle name="Comma 2 7 11 2 2" xfId="11839" xr:uid="{00000000-0005-0000-0000-00008F240000}"/>
    <cellStyle name="Comma 2 7 11 3" xfId="7884" xr:uid="{00000000-0005-0000-0000-000090240000}"/>
    <cellStyle name="Comma 2 7 11 3 2" xfId="15655" xr:uid="{00000000-0005-0000-0000-000091240000}"/>
    <cellStyle name="Comma 2 7 11 4" xfId="11838" xr:uid="{00000000-0005-0000-0000-000092240000}"/>
    <cellStyle name="Comma 2 7 12" xfId="4069" xr:uid="{00000000-0005-0000-0000-000093240000}"/>
    <cellStyle name="Comma 2 7 12 2" xfId="4070" xr:uid="{00000000-0005-0000-0000-000094240000}"/>
    <cellStyle name="Comma 2 7 12 2 2" xfId="11841" xr:uid="{00000000-0005-0000-0000-000095240000}"/>
    <cellStyle name="Comma 2 7 12 3" xfId="7885" xr:uid="{00000000-0005-0000-0000-000096240000}"/>
    <cellStyle name="Comma 2 7 12 3 2" xfId="15656" xr:uid="{00000000-0005-0000-0000-000097240000}"/>
    <cellStyle name="Comma 2 7 12 4" xfId="11840" xr:uid="{00000000-0005-0000-0000-000098240000}"/>
    <cellStyle name="Comma 2 7 13" xfId="4071" xr:uid="{00000000-0005-0000-0000-000099240000}"/>
    <cellStyle name="Comma 2 7 13 2" xfId="4072" xr:uid="{00000000-0005-0000-0000-00009A240000}"/>
    <cellStyle name="Comma 2 7 13 2 2" xfId="11843" xr:uid="{00000000-0005-0000-0000-00009B240000}"/>
    <cellStyle name="Comma 2 7 13 3" xfId="7886" xr:uid="{00000000-0005-0000-0000-00009C240000}"/>
    <cellStyle name="Comma 2 7 13 3 2" xfId="15657" xr:uid="{00000000-0005-0000-0000-00009D240000}"/>
    <cellStyle name="Comma 2 7 13 4" xfId="11842" xr:uid="{00000000-0005-0000-0000-00009E240000}"/>
    <cellStyle name="Comma 2 7 14" xfId="4073" xr:uid="{00000000-0005-0000-0000-00009F240000}"/>
    <cellStyle name="Comma 2 7 14 2" xfId="4074" xr:uid="{00000000-0005-0000-0000-0000A0240000}"/>
    <cellStyle name="Comma 2 7 14 2 2" xfId="11845" xr:uid="{00000000-0005-0000-0000-0000A1240000}"/>
    <cellStyle name="Comma 2 7 14 3" xfId="7887" xr:uid="{00000000-0005-0000-0000-0000A2240000}"/>
    <cellStyle name="Comma 2 7 14 3 2" xfId="15658" xr:uid="{00000000-0005-0000-0000-0000A3240000}"/>
    <cellStyle name="Comma 2 7 14 4" xfId="11844" xr:uid="{00000000-0005-0000-0000-0000A4240000}"/>
    <cellStyle name="Comma 2 7 15" xfId="4075" xr:uid="{00000000-0005-0000-0000-0000A5240000}"/>
    <cellStyle name="Comma 2 7 15 2" xfId="4076" xr:uid="{00000000-0005-0000-0000-0000A6240000}"/>
    <cellStyle name="Comma 2 7 15 2 2" xfId="11847" xr:uid="{00000000-0005-0000-0000-0000A7240000}"/>
    <cellStyle name="Comma 2 7 15 3" xfId="7888" xr:uid="{00000000-0005-0000-0000-0000A8240000}"/>
    <cellStyle name="Comma 2 7 15 3 2" xfId="15659" xr:uid="{00000000-0005-0000-0000-0000A9240000}"/>
    <cellStyle name="Comma 2 7 15 4" xfId="11846" xr:uid="{00000000-0005-0000-0000-0000AA240000}"/>
    <cellStyle name="Comma 2 7 16" xfId="4077" xr:uid="{00000000-0005-0000-0000-0000AB240000}"/>
    <cellStyle name="Comma 2 7 16 2" xfId="4078" xr:uid="{00000000-0005-0000-0000-0000AC240000}"/>
    <cellStyle name="Comma 2 7 16 2 2" xfId="11849" xr:uid="{00000000-0005-0000-0000-0000AD240000}"/>
    <cellStyle name="Comma 2 7 16 3" xfId="7889" xr:uid="{00000000-0005-0000-0000-0000AE240000}"/>
    <cellStyle name="Comma 2 7 16 3 2" xfId="15660" xr:uid="{00000000-0005-0000-0000-0000AF240000}"/>
    <cellStyle name="Comma 2 7 16 4" xfId="11848" xr:uid="{00000000-0005-0000-0000-0000B0240000}"/>
    <cellStyle name="Comma 2 7 17" xfId="4079" xr:uid="{00000000-0005-0000-0000-0000B1240000}"/>
    <cellStyle name="Comma 2 7 17 2" xfId="4080" xr:uid="{00000000-0005-0000-0000-0000B2240000}"/>
    <cellStyle name="Comma 2 7 17 2 2" xfId="11851" xr:uid="{00000000-0005-0000-0000-0000B3240000}"/>
    <cellStyle name="Comma 2 7 17 3" xfId="7890" xr:uid="{00000000-0005-0000-0000-0000B4240000}"/>
    <cellStyle name="Comma 2 7 17 3 2" xfId="15661" xr:uid="{00000000-0005-0000-0000-0000B5240000}"/>
    <cellStyle name="Comma 2 7 17 4" xfId="11850" xr:uid="{00000000-0005-0000-0000-0000B6240000}"/>
    <cellStyle name="Comma 2 7 18" xfId="4081" xr:uid="{00000000-0005-0000-0000-0000B7240000}"/>
    <cellStyle name="Comma 2 7 18 2" xfId="4082" xr:uid="{00000000-0005-0000-0000-0000B8240000}"/>
    <cellStyle name="Comma 2 7 18 2 2" xfId="11853" xr:uid="{00000000-0005-0000-0000-0000B9240000}"/>
    <cellStyle name="Comma 2 7 18 3" xfId="7891" xr:uid="{00000000-0005-0000-0000-0000BA240000}"/>
    <cellStyle name="Comma 2 7 18 3 2" xfId="15662" xr:uid="{00000000-0005-0000-0000-0000BB240000}"/>
    <cellStyle name="Comma 2 7 18 4" xfId="11852" xr:uid="{00000000-0005-0000-0000-0000BC240000}"/>
    <cellStyle name="Comma 2 7 19" xfId="4083" xr:uid="{00000000-0005-0000-0000-0000BD240000}"/>
    <cellStyle name="Comma 2 7 19 2" xfId="4084" xr:uid="{00000000-0005-0000-0000-0000BE240000}"/>
    <cellStyle name="Comma 2 7 19 2 2" xfId="11855" xr:uid="{00000000-0005-0000-0000-0000BF240000}"/>
    <cellStyle name="Comma 2 7 19 3" xfId="7892" xr:uid="{00000000-0005-0000-0000-0000C0240000}"/>
    <cellStyle name="Comma 2 7 19 3 2" xfId="15663" xr:uid="{00000000-0005-0000-0000-0000C1240000}"/>
    <cellStyle name="Comma 2 7 19 4" xfId="11854" xr:uid="{00000000-0005-0000-0000-0000C2240000}"/>
    <cellStyle name="Comma 2 7 2" xfId="4085" xr:uid="{00000000-0005-0000-0000-0000C3240000}"/>
    <cellStyle name="Comma 2 7 2 2" xfId="4086" xr:uid="{00000000-0005-0000-0000-0000C4240000}"/>
    <cellStyle name="Comma 2 7 2 2 2" xfId="11857" xr:uid="{00000000-0005-0000-0000-0000C5240000}"/>
    <cellStyle name="Comma 2 7 2 3" xfId="7893" xr:uid="{00000000-0005-0000-0000-0000C6240000}"/>
    <cellStyle name="Comma 2 7 2 3 2" xfId="15664" xr:uid="{00000000-0005-0000-0000-0000C7240000}"/>
    <cellStyle name="Comma 2 7 2 4" xfId="11856" xr:uid="{00000000-0005-0000-0000-0000C8240000}"/>
    <cellStyle name="Comma 2 7 20" xfId="4087" xr:uid="{00000000-0005-0000-0000-0000C9240000}"/>
    <cellStyle name="Comma 2 7 20 2" xfId="4088" xr:uid="{00000000-0005-0000-0000-0000CA240000}"/>
    <cellStyle name="Comma 2 7 20 2 2" xfId="11859" xr:uid="{00000000-0005-0000-0000-0000CB240000}"/>
    <cellStyle name="Comma 2 7 20 3" xfId="7894" xr:uid="{00000000-0005-0000-0000-0000CC240000}"/>
    <cellStyle name="Comma 2 7 20 3 2" xfId="15665" xr:uid="{00000000-0005-0000-0000-0000CD240000}"/>
    <cellStyle name="Comma 2 7 20 4" xfId="11858" xr:uid="{00000000-0005-0000-0000-0000CE240000}"/>
    <cellStyle name="Comma 2 7 21" xfId="4089" xr:uid="{00000000-0005-0000-0000-0000CF240000}"/>
    <cellStyle name="Comma 2 7 21 2" xfId="4090" xr:uid="{00000000-0005-0000-0000-0000D0240000}"/>
    <cellStyle name="Comma 2 7 21 2 2" xfId="11861" xr:uid="{00000000-0005-0000-0000-0000D1240000}"/>
    <cellStyle name="Comma 2 7 21 3" xfId="7895" xr:uid="{00000000-0005-0000-0000-0000D2240000}"/>
    <cellStyle name="Comma 2 7 21 3 2" xfId="15666" xr:uid="{00000000-0005-0000-0000-0000D3240000}"/>
    <cellStyle name="Comma 2 7 21 4" xfId="11860" xr:uid="{00000000-0005-0000-0000-0000D4240000}"/>
    <cellStyle name="Comma 2 7 22" xfId="4091" xr:uid="{00000000-0005-0000-0000-0000D5240000}"/>
    <cellStyle name="Comma 2 7 22 2" xfId="4092" xr:uid="{00000000-0005-0000-0000-0000D6240000}"/>
    <cellStyle name="Comma 2 7 22 2 2" xfId="11863" xr:uid="{00000000-0005-0000-0000-0000D7240000}"/>
    <cellStyle name="Comma 2 7 22 3" xfId="7896" xr:uid="{00000000-0005-0000-0000-0000D8240000}"/>
    <cellStyle name="Comma 2 7 22 3 2" xfId="15667" xr:uid="{00000000-0005-0000-0000-0000D9240000}"/>
    <cellStyle name="Comma 2 7 22 4" xfId="11862" xr:uid="{00000000-0005-0000-0000-0000DA240000}"/>
    <cellStyle name="Comma 2 7 23" xfId="4093" xr:uid="{00000000-0005-0000-0000-0000DB240000}"/>
    <cellStyle name="Comma 2 7 23 2" xfId="4094" xr:uid="{00000000-0005-0000-0000-0000DC240000}"/>
    <cellStyle name="Comma 2 7 23 2 2" xfId="11865" xr:uid="{00000000-0005-0000-0000-0000DD240000}"/>
    <cellStyle name="Comma 2 7 23 3" xfId="7897" xr:uid="{00000000-0005-0000-0000-0000DE240000}"/>
    <cellStyle name="Comma 2 7 23 3 2" xfId="15668" xr:uid="{00000000-0005-0000-0000-0000DF240000}"/>
    <cellStyle name="Comma 2 7 23 4" xfId="11864" xr:uid="{00000000-0005-0000-0000-0000E0240000}"/>
    <cellStyle name="Comma 2 7 24" xfId="4095" xr:uid="{00000000-0005-0000-0000-0000E1240000}"/>
    <cellStyle name="Comma 2 7 24 2" xfId="4096" xr:uid="{00000000-0005-0000-0000-0000E2240000}"/>
    <cellStyle name="Comma 2 7 24 2 2" xfId="11867" xr:uid="{00000000-0005-0000-0000-0000E3240000}"/>
    <cellStyle name="Comma 2 7 24 3" xfId="7898" xr:uid="{00000000-0005-0000-0000-0000E4240000}"/>
    <cellStyle name="Comma 2 7 24 3 2" xfId="15669" xr:uid="{00000000-0005-0000-0000-0000E5240000}"/>
    <cellStyle name="Comma 2 7 24 4" xfId="11866" xr:uid="{00000000-0005-0000-0000-0000E6240000}"/>
    <cellStyle name="Comma 2 7 25" xfId="4097" xr:uid="{00000000-0005-0000-0000-0000E7240000}"/>
    <cellStyle name="Comma 2 7 25 2" xfId="4098" xr:uid="{00000000-0005-0000-0000-0000E8240000}"/>
    <cellStyle name="Comma 2 7 25 2 2" xfId="11869" xr:uid="{00000000-0005-0000-0000-0000E9240000}"/>
    <cellStyle name="Comma 2 7 25 3" xfId="7899" xr:uid="{00000000-0005-0000-0000-0000EA240000}"/>
    <cellStyle name="Comma 2 7 25 3 2" xfId="15670" xr:uid="{00000000-0005-0000-0000-0000EB240000}"/>
    <cellStyle name="Comma 2 7 25 4" xfId="11868" xr:uid="{00000000-0005-0000-0000-0000EC240000}"/>
    <cellStyle name="Comma 2 7 26" xfId="4099" xr:uid="{00000000-0005-0000-0000-0000ED240000}"/>
    <cellStyle name="Comma 2 7 26 2" xfId="4100" xr:uid="{00000000-0005-0000-0000-0000EE240000}"/>
    <cellStyle name="Comma 2 7 26 2 2" xfId="11871" xr:uid="{00000000-0005-0000-0000-0000EF240000}"/>
    <cellStyle name="Comma 2 7 26 3" xfId="7900" xr:uid="{00000000-0005-0000-0000-0000F0240000}"/>
    <cellStyle name="Comma 2 7 26 3 2" xfId="15671" xr:uid="{00000000-0005-0000-0000-0000F1240000}"/>
    <cellStyle name="Comma 2 7 26 4" xfId="11870" xr:uid="{00000000-0005-0000-0000-0000F2240000}"/>
    <cellStyle name="Comma 2 7 27" xfId="4101" xr:uid="{00000000-0005-0000-0000-0000F3240000}"/>
    <cellStyle name="Comma 2 7 27 2" xfId="4102" xr:uid="{00000000-0005-0000-0000-0000F4240000}"/>
    <cellStyle name="Comma 2 7 27 2 2" xfId="11873" xr:uid="{00000000-0005-0000-0000-0000F5240000}"/>
    <cellStyle name="Comma 2 7 27 3" xfId="7901" xr:uid="{00000000-0005-0000-0000-0000F6240000}"/>
    <cellStyle name="Comma 2 7 27 3 2" xfId="15672" xr:uid="{00000000-0005-0000-0000-0000F7240000}"/>
    <cellStyle name="Comma 2 7 27 4" xfId="11872" xr:uid="{00000000-0005-0000-0000-0000F8240000}"/>
    <cellStyle name="Comma 2 7 28" xfId="4103" xr:uid="{00000000-0005-0000-0000-0000F9240000}"/>
    <cellStyle name="Comma 2 7 28 2" xfId="4104" xr:uid="{00000000-0005-0000-0000-0000FA240000}"/>
    <cellStyle name="Comma 2 7 28 2 2" xfId="11875" xr:uid="{00000000-0005-0000-0000-0000FB240000}"/>
    <cellStyle name="Comma 2 7 28 3" xfId="7902" xr:uid="{00000000-0005-0000-0000-0000FC240000}"/>
    <cellStyle name="Comma 2 7 28 3 2" xfId="15673" xr:uid="{00000000-0005-0000-0000-0000FD240000}"/>
    <cellStyle name="Comma 2 7 28 4" xfId="11874" xr:uid="{00000000-0005-0000-0000-0000FE240000}"/>
    <cellStyle name="Comma 2 7 29" xfId="4105" xr:uid="{00000000-0005-0000-0000-0000FF240000}"/>
    <cellStyle name="Comma 2 7 29 2" xfId="4106" xr:uid="{00000000-0005-0000-0000-000000250000}"/>
    <cellStyle name="Comma 2 7 29 2 2" xfId="11877" xr:uid="{00000000-0005-0000-0000-000001250000}"/>
    <cellStyle name="Comma 2 7 29 3" xfId="7903" xr:uid="{00000000-0005-0000-0000-000002250000}"/>
    <cellStyle name="Comma 2 7 29 3 2" xfId="15674" xr:uid="{00000000-0005-0000-0000-000003250000}"/>
    <cellStyle name="Comma 2 7 29 4" xfId="11876" xr:uid="{00000000-0005-0000-0000-000004250000}"/>
    <cellStyle name="Comma 2 7 3" xfId="4107" xr:uid="{00000000-0005-0000-0000-000005250000}"/>
    <cellStyle name="Comma 2 7 3 2" xfId="4108" xr:uid="{00000000-0005-0000-0000-000006250000}"/>
    <cellStyle name="Comma 2 7 3 2 2" xfId="11879" xr:uid="{00000000-0005-0000-0000-000007250000}"/>
    <cellStyle name="Comma 2 7 3 3" xfId="7904" xr:uid="{00000000-0005-0000-0000-000008250000}"/>
    <cellStyle name="Comma 2 7 3 3 2" xfId="15675" xr:uid="{00000000-0005-0000-0000-000009250000}"/>
    <cellStyle name="Comma 2 7 3 4" xfId="11878" xr:uid="{00000000-0005-0000-0000-00000A250000}"/>
    <cellStyle name="Comma 2 7 30" xfId="4109" xr:uid="{00000000-0005-0000-0000-00000B250000}"/>
    <cellStyle name="Comma 2 7 30 2" xfId="4110" xr:uid="{00000000-0005-0000-0000-00000C250000}"/>
    <cellStyle name="Comma 2 7 30 2 2" xfId="11881" xr:uid="{00000000-0005-0000-0000-00000D250000}"/>
    <cellStyle name="Comma 2 7 30 3" xfId="7905" xr:uid="{00000000-0005-0000-0000-00000E250000}"/>
    <cellStyle name="Comma 2 7 30 3 2" xfId="15676" xr:uid="{00000000-0005-0000-0000-00000F250000}"/>
    <cellStyle name="Comma 2 7 30 4" xfId="11880" xr:uid="{00000000-0005-0000-0000-000010250000}"/>
    <cellStyle name="Comma 2 7 31" xfId="4111" xr:uid="{00000000-0005-0000-0000-000011250000}"/>
    <cellStyle name="Comma 2 7 31 2" xfId="4112" xr:uid="{00000000-0005-0000-0000-000012250000}"/>
    <cellStyle name="Comma 2 7 31 2 2" xfId="11883" xr:uid="{00000000-0005-0000-0000-000013250000}"/>
    <cellStyle name="Comma 2 7 31 3" xfId="7906" xr:uid="{00000000-0005-0000-0000-000014250000}"/>
    <cellStyle name="Comma 2 7 31 3 2" xfId="15677" xr:uid="{00000000-0005-0000-0000-000015250000}"/>
    <cellStyle name="Comma 2 7 31 4" xfId="11882" xr:uid="{00000000-0005-0000-0000-000016250000}"/>
    <cellStyle name="Comma 2 7 32" xfId="4113" xr:uid="{00000000-0005-0000-0000-000017250000}"/>
    <cellStyle name="Comma 2 7 32 2" xfId="4114" xr:uid="{00000000-0005-0000-0000-000018250000}"/>
    <cellStyle name="Comma 2 7 32 2 2" xfId="11885" xr:uid="{00000000-0005-0000-0000-000019250000}"/>
    <cellStyle name="Comma 2 7 32 3" xfId="7907" xr:uid="{00000000-0005-0000-0000-00001A250000}"/>
    <cellStyle name="Comma 2 7 32 3 2" xfId="15678" xr:uid="{00000000-0005-0000-0000-00001B250000}"/>
    <cellStyle name="Comma 2 7 32 4" xfId="11884" xr:uid="{00000000-0005-0000-0000-00001C250000}"/>
    <cellStyle name="Comma 2 7 33" xfId="4115" xr:uid="{00000000-0005-0000-0000-00001D250000}"/>
    <cellStyle name="Comma 2 7 33 2" xfId="4116" xr:uid="{00000000-0005-0000-0000-00001E250000}"/>
    <cellStyle name="Comma 2 7 33 2 2" xfId="11887" xr:uid="{00000000-0005-0000-0000-00001F250000}"/>
    <cellStyle name="Comma 2 7 33 3" xfId="7908" xr:uid="{00000000-0005-0000-0000-000020250000}"/>
    <cellStyle name="Comma 2 7 33 3 2" xfId="15679" xr:uid="{00000000-0005-0000-0000-000021250000}"/>
    <cellStyle name="Comma 2 7 33 4" xfId="11886" xr:uid="{00000000-0005-0000-0000-000022250000}"/>
    <cellStyle name="Comma 2 7 34" xfId="4117" xr:uid="{00000000-0005-0000-0000-000023250000}"/>
    <cellStyle name="Comma 2 7 34 2" xfId="4118" xr:uid="{00000000-0005-0000-0000-000024250000}"/>
    <cellStyle name="Comma 2 7 34 2 2" xfId="11889" xr:uid="{00000000-0005-0000-0000-000025250000}"/>
    <cellStyle name="Comma 2 7 34 3" xfId="7909" xr:uid="{00000000-0005-0000-0000-000026250000}"/>
    <cellStyle name="Comma 2 7 34 3 2" xfId="15680" xr:uid="{00000000-0005-0000-0000-000027250000}"/>
    <cellStyle name="Comma 2 7 34 4" xfId="11888" xr:uid="{00000000-0005-0000-0000-000028250000}"/>
    <cellStyle name="Comma 2 7 35" xfId="4119" xr:uid="{00000000-0005-0000-0000-000029250000}"/>
    <cellStyle name="Comma 2 7 35 2" xfId="4120" xr:uid="{00000000-0005-0000-0000-00002A250000}"/>
    <cellStyle name="Comma 2 7 35 2 2" xfId="11891" xr:uid="{00000000-0005-0000-0000-00002B250000}"/>
    <cellStyle name="Comma 2 7 35 3" xfId="7910" xr:uid="{00000000-0005-0000-0000-00002C250000}"/>
    <cellStyle name="Comma 2 7 35 3 2" xfId="15681" xr:uid="{00000000-0005-0000-0000-00002D250000}"/>
    <cellStyle name="Comma 2 7 35 4" xfId="11890" xr:uid="{00000000-0005-0000-0000-00002E250000}"/>
    <cellStyle name="Comma 2 7 36" xfId="4121" xr:uid="{00000000-0005-0000-0000-00002F250000}"/>
    <cellStyle name="Comma 2 7 36 2" xfId="4122" xr:uid="{00000000-0005-0000-0000-000030250000}"/>
    <cellStyle name="Comma 2 7 36 2 2" xfId="11893" xr:uid="{00000000-0005-0000-0000-000031250000}"/>
    <cellStyle name="Comma 2 7 36 3" xfId="7911" xr:uid="{00000000-0005-0000-0000-000032250000}"/>
    <cellStyle name="Comma 2 7 36 3 2" xfId="15682" xr:uid="{00000000-0005-0000-0000-000033250000}"/>
    <cellStyle name="Comma 2 7 36 4" xfId="11892" xr:uid="{00000000-0005-0000-0000-000034250000}"/>
    <cellStyle name="Comma 2 7 37" xfId="4123" xr:uid="{00000000-0005-0000-0000-000035250000}"/>
    <cellStyle name="Comma 2 7 37 2" xfId="4124" xr:uid="{00000000-0005-0000-0000-000036250000}"/>
    <cellStyle name="Comma 2 7 37 2 2" xfId="11895" xr:uid="{00000000-0005-0000-0000-000037250000}"/>
    <cellStyle name="Comma 2 7 37 3" xfId="7912" xr:uid="{00000000-0005-0000-0000-000038250000}"/>
    <cellStyle name="Comma 2 7 37 3 2" xfId="15683" xr:uid="{00000000-0005-0000-0000-000039250000}"/>
    <cellStyle name="Comma 2 7 37 4" xfId="11894" xr:uid="{00000000-0005-0000-0000-00003A250000}"/>
    <cellStyle name="Comma 2 7 38" xfId="4125" xr:uid="{00000000-0005-0000-0000-00003B250000}"/>
    <cellStyle name="Comma 2 7 38 2" xfId="4126" xr:uid="{00000000-0005-0000-0000-00003C250000}"/>
    <cellStyle name="Comma 2 7 38 2 2" xfId="11897" xr:uid="{00000000-0005-0000-0000-00003D250000}"/>
    <cellStyle name="Comma 2 7 38 3" xfId="7913" xr:uid="{00000000-0005-0000-0000-00003E250000}"/>
    <cellStyle name="Comma 2 7 38 3 2" xfId="15684" xr:uid="{00000000-0005-0000-0000-00003F250000}"/>
    <cellStyle name="Comma 2 7 38 4" xfId="11896" xr:uid="{00000000-0005-0000-0000-000040250000}"/>
    <cellStyle name="Comma 2 7 39" xfId="4127" xr:uid="{00000000-0005-0000-0000-000041250000}"/>
    <cellStyle name="Comma 2 7 39 2" xfId="4128" xr:uid="{00000000-0005-0000-0000-000042250000}"/>
    <cellStyle name="Comma 2 7 39 2 2" xfId="11899" xr:uid="{00000000-0005-0000-0000-000043250000}"/>
    <cellStyle name="Comma 2 7 39 3" xfId="7914" xr:uid="{00000000-0005-0000-0000-000044250000}"/>
    <cellStyle name="Comma 2 7 39 3 2" xfId="15685" xr:uid="{00000000-0005-0000-0000-000045250000}"/>
    <cellStyle name="Comma 2 7 39 4" xfId="11898" xr:uid="{00000000-0005-0000-0000-000046250000}"/>
    <cellStyle name="Comma 2 7 4" xfId="4129" xr:uid="{00000000-0005-0000-0000-000047250000}"/>
    <cellStyle name="Comma 2 7 4 2" xfId="4130" xr:uid="{00000000-0005-0000-0000-000048250000}"/>
    <cellStyle name="Comma 2 7 4 2 2" xfId="11901" xr:uid="{00000000-0005-0000-0000-000049250000}"/>
    <cellStyle name="Comma 2 7 4 3" xfId="7915" xr:uid="{00000000-0005-0000-0000-00004A250000}"/>
    <cellStyle name="Comma 2 7 4 3 2" xfId="15686" xr:uid="{00000000-0005-0000-0000-00004B250000}"/>
    <cellStyle name="Comma 2 7 4 4" xfId="11900" xr:uid="{00000000-0005-0000-0000-00004C250000}"/>
    <cellStyle name="Comma 2 7 40" xfId="4131" xr:uid="{00000000-0005-0000-0000-00004D250000}"/>
    <cellStyle name="Comma 2 7 40 2" xfId="4132" xr:uid="{00000000-0005-0000-0000-00004E250000}"/>
    <cellStyle name="Comma 2 7 40 2 2" xfId="11903" xr:uid="{00000000-0005-0000-0000-00004F250000}"/>
    <cellStyle name="Comma 2 7 40 3" xfId="7916" xr:uid="{00000000-0005-0000-0000-000050250000}"/>
    <cellStyle name="Comma 2 7 40 3 2" xfId="15687" xr:uid="{00000000-0005-0000-0000-000051250000}"/>
    <cellStyle name="Comma 2 7 40 4" xfId="11902" xr:uid="{00000000-0005-0000-0000-000052250000}"/>
    <cellStyle name="Comma 2 7 41" xfId="4133" xr:uid="{00000000-0005-0000-0000-000053250000}"/>
    <cellStyle name="Comma 2 7 41 2" xfId="4134" xr:uid="{00000000-0005-0000-0000-000054250000}"/>
    <cellStyle name="Comma 2 7 41 2 2" xfId="11905" xr:uid="{00000000-0005-0000-0000-000055250000}"/>
    <cellStyle name="Comma 2 7 41 3" xfId="7917" xr:uid="{00000000-0005-0000-0000-000056250000}"/>
    <cellStyle name="Comma 2 7 41 3 2" xfId="15688" xr:uid="{00000000-0005-0000-0000-000057250000}"/>
    <cellStyle name="Comma 2 7 41 4" xfId="11904" xr:uid="{00000000-0005-0000-0000-000058250000}"/>
    <cellStyle name="Comma 2 7 42" xfId="4135" xr:uid="{00000000-0005-0000-0000-000059250000}"/>
    <cellStyle name="Comma 2 7 42 2" xfId="4136" xr:uid="{00000000-0005-0000-0000-00005A250000}"/>
    <cellStyle name="Comma 2 7 42 2 2" xfId="11907" xr:uid="{00000000-0005-0000-0000-00005B250000}"/>
    <cellStyle name="Comma 2 7 42 3" xfId="7918" xr:uid="{00000000-0005-0000-0000-00005C250000}"/>
    <cellStyle name="Comma 2 7 42 3 2" xfId="15689" xr:uid="{00000000-0005-0000-0000-00005D250000}"/>
    <cellStyle name="Comma 2 7 42 4" xfId="11906" xr:uid="{00000000-0005-0000-0000-00005E250000}"/>
    <cellStyle name="Comma 2 7 43" xfId="4137" xr:uid="{00000000-0005-0000-0000-00005F250000}"/>
    <cellStyle name="Comma 2 7 43 2" xfId="4138" xr:uid="{00000000-0005-0000-0000-000060250000}"/>
    <cellStyle name="Comma 2 7 43 2 2" xfId="11909" xr:uid="{00000000-0005-0000-0000-000061250000}"/>
    <cellStyle name="Comma 2 7 43 3" xfId="7919" xr:uid="{00000000-0005-0000-0000-000062250000}"/>
    <cellStyle name="Comma 2 7 43 3 2" xfId="15690" xr:uid="{00000000-0005-0000-0000-000063250000}"/>
    <cellStyle name="Comma 2 7 43 4" xfId="11908" xr:uid="{00000000-0005-0000-0000-000064250000}"/>
    <cellStyle name="Comma 2 7 44" xfId="4139" xr:uid="{00000000-0005-0000-0000-000065250000}"/>
    <cellStyle name="Comma 2 7 44 2" xfId="4140" xr:uid="{00000000-0005-0000-0000-000066250000}"/>
    <cellStyle name="Comma 2 7 44 2 2" xfId="11911" xr:uid="{00000000-0005-0000-0000-000067250000}"/>
    <cellStyle name="Comma 2 7 44 3" xfId="7920" xr:uid="{00000000-0005-0000-0000-000068250000}"/>
    <cellStyle name="Comma 2 7 44 3 2" xfId="15691" xr:uid="{00000000-0005-0000-0000-000069250000}"/>
    <cellStyle name="Comma 2 7 44 4" xfId="11910" xr:uid="{00000000-0005-0000-0000-00006A250000}"/>
    <cellStyle name="Comma 2 7 45" xfId="4141" xr:uid="{00000000-0005-0000-0000-00006B250000}"/>
    <cellStyle name="Comma 2 7 45 2" xfId="4142" xr:uid="{00000000-0005-0000-0000-00006C250000}"/>
    <cellStyle name="Comma 2 7 45 2 2" xfId="11913" xr:uid="{00000000-0005-0000-0000-00006D250000}"/>
    <cellStyle name="Comma 2 7 45 3" xfId="7921" xr:uid="{00000000-0005-0000-0000-00006E250000}"/>
    <cellStyle name="Comma 2 7 45 3 2" xfId="15692" xr:uid="{00000000-0005-0000-0000-00006F250000}"/>
    <cellStyle name="Comma 2 7 45 4" xfId="11912" xr:uid="{00000000-0005-0000-0000-000070250000}"/>
    <cellStyle name="Comma 2 7 46" xfId="4143" xr:uid="{00000000-0005-0000-0000-000071250000}"/>
    <cellStyle name="Comma 2 7 46 2" xfId="4144" xr:uid="{00000000-0005-0000-0000-000072250000}"/>
    <cellStyle name="Comma 2 7 46 2 2" xfId="11915" xr:uid="{00000000-0005-0000-0000-000073250000}"/>
    <cellStyle name="Comma 2 7 46 3" xfId="7922" xr:uid="{00000000-0005-0000-0000-000074250000}"/>
    <cellStyle name="Comma 2 7 46 3 2" xfId="15693" xr:uid="{00000000-0005-0000-0000-000075250000}"/>
    <cellStyle name="Comma 2 7 46 4" xfId="11914" xr:uid="{00000000-0005-0000-0000-000076250000}"/>
    <cellStyle name="Comma 2 7 47" xfId="4145" xr:uid="{00000000-0005-0000-0000-000077250000}"/>
    <cellStyle name="Comma 2 7 47 2" xfId="4146" xr:uid="{00000000-0005-0000-0000-000078250000}"/>
    <cellStyle name="Comma 2 7 47 2 2" xfId="11917" xr:uid="{00000000-0005-0000-0000-000079250000}"/>
    <cellStyle name="Comma 2 7 47 3" xfId="7923" xr:uid="{00000000-0005-0000-0000-00007A250000}"/>
    <cellStyle name="Comma 2 7 47 3 2" xfId="15694" xr:uid="{00000000-0005-0000-0000-00007B250000}"/>
    <cellStyle name="Comma 2 7 47 4" xfId="11916" xr:uid="{00000000-0005-0000-0000-00007C250000}"/>
    <cellStyle name="Comma 2 7 48" xfId="4147" xr:uid="{00000000-0005-0000-0000-00007D250000}"/>
    <cellStyle name="Comma 2 7 48 2" xfId="4148" xr:uid="{00000000-0005-0000-0000-00007E250000}"/>
    <cellStyle name="Comma 2 7 48 2 2" xfId="11919" xr:uid="{00000000-0005-0000-0000-00007F250000}"/>
    <cellStyle name="Comma 2 7 48 3" xfId="7924" xr:uid="{00000000-0005-0000-0000-000080250000}"/>
    <cellStyle name="Comma 2 7 48 3 2" xfId="15695" xr:uid="{00000000-0005-0000-0000-000081250000}"/>
    <cellStyle name="Comma 2 7 48 4" xfId="11918" xr:uid="{00000000-0005-0000-0000-000082250000}"/>
    <cellStyle name="Comma 2 7 49" xfId="4149" xr:uid="{00000000-0005-0000-0000-000083250000}"/>
    <cellStyle name="Comma 2 7 49 2" xfId="4150" xr:uid="{00000000-0005-0000-0000-000084250000}"/>
    <cellStyle name="Comma 2 7 49 2 2" xfId="11921" xr:uid="{00000000-0005-0000-0000-000085250000}"/>
    <cellStyle name="Comma 2 7 49 3" xfId="7925" xr:uid="{00000000-0005-0000-0000-000086250000}"/>
    <cellStyle name="Comma 2 7 49 3 2" xfId="15696" xr:uid="{00000000-0005-0000-0000-000087250000}"/>
    <cellStyle name="Comma 2 7 49 4" xfId="11920" xr:uid="{00000000-0005-0000-0000-000088250000}"/>
    <cellStyle name="Comma 2 7 5" xfId="4151" xr:uid="{00000000-0005-0000-0000-000089250000}"/>
    <cellStyle name="Comma 2 7 5 2" xfId="4152" xr:uid="{00000000-0005-0000-0000-00008A250000}"/>
    <cellStyle name="Comma 2 7 5 2 2" xfId="11923" xr:uid="{00000000-0005-0000-0000-00008B250000}"/>
    <cellStyle name="Comma 2 7 5 3" xfId="7926" xr:uid="{00000000-0005-0000-0000-00008C250000}"/>
    <cellStyle name="Comma 2 7 5 3 2" xfId="15697" xr:uid="{00000000-0005-0000-0000-00008D250000}"/>
    <cellStyle name="Comma 2 7 5 4" xfId="11922" xr:uid="{00000000-0005-0000-0000-00008E250000}"/>
    <cellStyle name="Comma 2 7 50" xfId="4153" xr:uid="{00000000-0005-0000-0000-00008F250000}"/>
    <cellStyle name="Comma 2 7 50 2" xfId="11924" xr:uid="{00000000-0005-0000-0000-000090250000}"/>
    <cellStyle name="Comma 2 7 51" xfId="7882" xr:uid="{00000000-0005-0000-0000-000091250000}"/>
    <cellStyle name="Comma 2 7 51 2" xfId="15653" xr:uid="{00000000-0005-0000-0000-000092250000}"/>
    <cellStyle name="Comma 2 7 52" xfId="11835" xr:uid="{00000000-0005-0000-0000-000093250000}"/>
    <cellStyle name="Comma 2 7 6" xfId="4154" xr:uid="{00000000-0005-0000-0000-000094250000}"/>
    <cellStyle name="Comma 2 7 6 2" xfId="4155" xr:uid="{00000000-0005-0000-0000-000095250000}"/>
    <cellStyle name="Comma 2 7 6 2 2" xfId="11926" xr:uid="{00000000-0005-0000-0000-000096250000}"/>
    <cellStyle name="Comma 2 7 6 3" xfId="7927" xr:uid="{00000000-0005-0000-0000-000097250000}"/>
    <cellStyle name="Comma 2 7 6 3 2" xfId="15698" xr:uid="{00000000-0005-0000-0000-000098250000}"/>
    <cellStyle name="Comma 2 7 6 4" xfId="11925" xr:uid="{00000000-0005-0000-0000-000099250000}"/>
    <cellStyle name="Comma 2 7 7" xfId="4156" xr:uid="{00000000-0005-0000-0000-00009A250000}"/>
    <cellStyle name="Comma 2 7 7 2" xfId="4157" xr:uid="{00000000-0005-0000-0000-00009B250000}"/>
    <cellStyle name="Comma 2 7 7 2 2" xfId="11928" xr:uid="{00000000-0005-0000-0000-00009C250000}"/>
    <cellStyle name="Comma 2 7 7 3" xfId="7928" xr:uid="{00000000-0005-0000-0000-00009D250000}"/>
    <cellStyle name="Comma 2 7 7 3 2" xfId="15699" xr:uid="{00000000-0005-0000-0000-00009E250000}"/>
    <cellStyle name="Comma 2 7 7 4" xfId="11927" xr:uid="{00000000-0005-0000-0000-00009F250000}"/>
    <cellStyle name="Comma 2 7 8" xfId="4158" xr:uid="{00000000-0005-0000-0000-0000A0250000}"/>
    <cellStyle name="Comma 2 7 8 2" xfId="4159" xr:uid="{00000000-0005-0000-0000-0000A1250000}"/>
    <cellStyle name="Comma 2 7 8 2 2" xfId="11930" xr:uid="{00000000-0005-0000-0000-0000A2250000}"/>
    <cellStyle name="Comma 2 7 8 3" xfId="7929" xr:uid="{00000000-0005-0000-0000-0000A3250000}"/>
    <cellStyle name="Comma 2 7 8 3 2" xfId="15700" xr:uid="{00000000-0005-0000-0000-0000A4250000}"/>
    <cellStyle name="Comma 2 7 8 4" xfId="11929" xr:uid="{00000000-0005-0000-0000-0000A5250000}"/>
    <cellStyle name="Comma 2 7 9" xfId="4160" xr:uid="{00000000-0005-0000-0000-0000A6250000}"/>
    <cellStyle name="Comma 2 7 9 2" xfId="4161" xr:uid="{00000000-0005-0000-0000-0000A7250000}"/>
    <cellStyle name="Comma 2 7 9 2 2" xfId="11932" xr:uid="{00000000-0005-0000-0000-0000A8250000}"/>
    <cellStyle name="Comma 2 7 9 3" xfId="7930" xr:uid="{00000000-0005-0000-0000-0000A9250000}"/>
    <cellStyle name="Comma 2 7 9 3 2" xfId="15701" xr:uid="{00000000-0005-0000-0000-0000AA250000}"/>
    <cellStyle name="Comma 2 7 9 4" xfId="11931" xr:uid="{00000000-0005-0000-0000-0000AB250000}"/>
    <cellStyle name="Comma 2 8" xfId="4162" xr:uid="{00000000-0005-0000-0000-0000AC250000}"/>
    <cellStyle name="Comma 2 8 10" xfId="4163" xr:uid="{00000000-0005-0000-0000-0000AD250000}"/>
    <cellStyle name="Comma 2 8 10 2" xfId="4164" xr:uid="{00000000-0005-0000-0000-0000AE250000}"/>
    <cellStyle name="Comma 2 8 10 2 2" xfId="11935" xr:uid="{00000000-0005-0000-0000-0000AF250000}"/>
    <cellStyle name="Comma 2 8 10 3" xfId="7932" xr:uid="{00000000-0005-0000-0000-0000B0250000}"/>
    <cellStyle name="Comma 2 8 10 3 2" xfId="15703" xr:uid="{00000000-0005-0000-0000-0000B1250000}"/>
    <cellStyle name="Comma 2 8 10 4" xfId="11934" xr:uid="{00000000-0005-0000-0000-0000B2250000}"/>
    <cellStyle name="Comma 2 8 11" xfId="4165" xr:uid="{00000000-0005-0000-0000-0000B3250000}"/>
    <cellStyle name="Comma 2 8 11 2" xfId="4166" xr:uid="{00000000-0005-0000-0000-0000B4250000}"/>
    <cellStyle name="Comma 2 8 11 2 2" xfId="11937" xr:uid="{00000000-0005-0000-0000-0000B5250000}"/>
    <cellStyle name="Comma 2 8 11 3" xfId="7933" xr:uid="{00000000-0005-0000-0000-0000B6250000}"/>
    <cellStyle name="Comma 2 8 11 3 2" xfId="15704" xr:uid="{00000000-0005-0000-0000-0000B7250000}"/>
    <cellStyle name="Comma 2 8 11 4" xfId="11936" xr:uid="{00000000-0005-0000-0000-0000B8250000}"/>
    <cellStyle name="Comma 2 8 12" xfId="4167" xr:uid="{00000000-0005-0000-0000-0000B9250000}"/>
    <cellStyle name="Comma 2 8 12 2" xfId="4168" xr:uid="{00000000-0005-0000-0000-0000BA250000}"/>
    <cellStyle name="Comma 2 8 12 2 2" xfId="11939" xr:uid="{00000000-0005-0000-0000-0000BB250000}"/>
    <cellStyle name="Comma 2 8 12 3" xfId="7934" xr:uid="{00000000-0005-0000-0000-0000BC250000}"/>
    <cellStyle name="Comma 2 8 12 3 2" xfId="15705" xr:uid="{00000000-0005-0000-0000-0000BD250000}"/>
    <cellStyle name="Comma 2 8 12 4" xfId="11938" xr:uid="{00000000-0005-0000-0000-0000BE250000}"/>
    <cellStyle name="Comma 2 8 13" xfId="4169" xr:uid="{00000000-0005-0000-0000-0000BF250000}"/>
    <cellStyle name="Comma 2 8 13 2" xfId="4170" xr:uid="{00000000-0005-0000-0000-0000C0250000}"/>
    <cellStyle name="Comma 2 8 13 2 2" xfId="11941" xr:uid="{00000000-0005-0000-0000-0000C1250000}"/>
    <cellStyle name="Comma 2 8 13 3" xfId="7935" xr:uid="{00000000-0005-0000-0000-0000C2250000}"/>
    <cellStyle name="Comma 2 8 13 3 2" xfId="15706" xr:uid="{00000000-0005-0000-0000-0000C3250000}"/>
    <cellStyle name="Comma 2 8 13 4" xfId="11940" xr:uid="{00000000-0005-0000-0000-0000C4250000}"/>
    <cellStyle name="Comma 2 8 14" xfId="4171" xr:uid="{00000000-0005-0000-0000-0000C5250000}"/>
    <cellStyle name="Comma 2 8 14 2" xfId="4172" xr:uid="{00000000-0005-0000-0000-0000C6250000}"/>
    <cellStyle name="Comma 2 8 14 2 2" xfId="11943" xr:uid="{00000000-0005-0000-0000-0000C7250000}"/>
    <cellStyle name="Comma 2 8 14 3" xfId="7936" xr:uid="{00000000-0005-0000-0000-0000C8250000}"/>
    <cellStyle name="Comma 2 8 14 3 2" xfId="15707" xr:uid="{00000000-0005-0000-0000-0000C9250000}"/>
    <cellStyle name="Comma 2 8 14 4" xfId="11942" xr:uid="{00000000-0005-0000-0000-0000CA250000}"/>
    <cellStyle name="Comma 2 8 15" xfId="4173" xr:uid="{00000000-0005-0000-0000-0000CB250000}"/>
    <cellStyle name="Comma 2 8 15 2" xfId="4174" xr:uid="{00000000-0005-0000-0000-0000CC250000}"/>
    <cellStyle name="Comma 2 8 15 2 2" xfId="11945" xr:uid="{00000000-0005-0000-0000-0000CD250000}"/>
    <cellStyle name="Comma 2 8 15 3" xfId="7937" xr:uid="{00000000-0005-0000-0000-0000CE250000}"/>
    <cellStyle name="Comma 2 8 15 3 2" xfId="15708" xr:uid="{00000000-0005-0000-0000-0000CF250000}"/>
    <cellStyle name="Comma 2 8 15 4" xfId="11944" xr:uid="{00000000-0005-0000-0000-0000D0250000}"/>
    <cellStyle name="Comma 2 8 16" xfId="4175" xr:uid="{00000000-0005-0000-0000-0000D1250000}"/>
    <cellStyle name="Comma 2 8 16 2" xfId="4176" xr:uid="{00000000-0005-0000-0000-0000D2250000}"/>
    <cellStyle name="Comma 2 8 16 2 2" xfId="11947" xr:uid="{00000000-0005-0000-0000-0000D3250000}"/>
    <cellStyle name="Comma 2 8 16 3" xfId="7938" xr:uid="{00000000-0005-0000-0000-0000D4250000}"/>
    <cellStyle name="Comma 2 8 16 3 2" xfId="15709" xr:uid="{00000000-0005-0000-0000-0000D5250000}"/>
    <cellStyle name="Comma 2 8 16 4" xfId="11946" xr:uid="{00000000-0005-0000-0000-0000D6250000}"/>
    <cellStyle name="Comma 2 8 17" xfId="4177" xr:uid="{00000000-0005-0000-0000-0000D7250000}"/>
    <cellStyle name="Comma 2 8 17 2" xfId="4178" xr:uid="{00000000-0005-0000-0000-0000D8250000}"/>
    <cellStyle name="Comma 2 8 17 2 2" xfId="11949" xr:uid="{00000000-0005-0000-0000-0000D9250000}"/>
    <cellStyle name="Comma 2 8 17 3" xfId="7939" xr:uid="{00000000-0005-0000-0000-0000DA250000}"/>
    <cellStyle name="Comma 2 8 17 3 2" xfId="15710" xr:uid="{00000000-0005-0000-0000-0000DB250000}"/>
    <cellStyle name="Comma 2 8 17 4" xfId="11948" xr:uid="{00000000-0005-0000-0000-0000DC250000}"/>
    <cellStyle name="Comma 2 8 18" xfId="4179" xr:uid="{00000000-0005-0000-0000-0000DD250000}"/>
    <cellStyle name="Comma 2 8 18 2" xfId="4180" xr:uid="{00000000-0005-0000-0000-0000DE250000}"/>
    <cellStyle name="Comma 2 8 18 2 2" xfId="11951" xr:uid="{00000000-0005-0000-0000-0000DF250000}"/>
    <cellStyle name="Comma 2 8 18 3" xfId="7940" xr:uid="{00000000-0005-0000-0000-0000E0250000}"/>
    <cellStyle name="Comma 2 8 18 3 2" xfId="15711" xr:uid="{00000000-0005-0000-0000-0000E1250000}"/>
    <cellStyle name="Comma 2 8 18 4" xfId="11950" xr:uid="{00000000-0005-0000-0000-0000E2250000}"/>
    <cellStyle name="Comma 2 8 19" xfId="4181" xr:uid="{00000000-0005-0000-0000-0000E3250000}"/>
    <cellStyle name="Comma 2 8 19 2" xfId="4182" xr:uid="{00000000-0005-0000-0000-0000E4250000}"/>
    <cellStyle name="Comma 2 8 19 2 2" xfId="11953" xr:uid="{00000000-0005-0000-0000-0000E5250000}"/>
    <cellStyle name="Comma 2 8 19 3" xfId="7941" xr:uid="{00000000-0005-0000-0000-0000E6250000}"/>
    <cellStyle name="Comma 2 8 19 3 2" xfId="15712" xr:uid="{00000000-0005-0000-0000-0000E7250000}"/>
    <cellStyle name="Comma 2 8 19 4" xfId="11952" xr:uid="{00000000-0005-0000-0000-0000E8250000}"/>
    <cellStyle name="Comma 2 8 2" xfId="4183" xr:uid="{00000000-0005-0000-0000-0000E9250000}"/>
    <cellStyle name="Comma 2 8 2 2" xfId="4184" xr:uid="{00000000-0005-0000-0000-0000EA250000}"/>
    <cellStyle name="Comma 2 8 2 2 2" xfId="11955" xr:uid="{00000000-0005-0000-0000-0000EB250000}"/>
    <cellStyle name="Comma 2 8 2 3" xfId="7942" xr:uid="{00000000-0005-0000-0000-0000EC250000}"/>
    <cellStyle name="Comma 2 8 2 3 2" xfId="15713" xr:uid="{00000000-0005-0000-0000-0000ED250000}"/>
    <cellStyle name="Comma 2 8 2 4" xfId="11954" xr:uid="{00000000-0005-0000-0000-0000EE250000}"/>
    <cellStyle name="Comma 2 8 20" xfId="4185" xr:uid="{00000000-0005-0000-0000-0000EF250000}"/>
    <cellStyle name="Comma 2 8 20 2" xfId="4186" xr:uid="{00000000-0005-0000-0000-0000F0250000}"/>
    <cellStyle name="Comma 2 8 20 2 2" xfId="11957" xr:uid="{00000000-0005-0000-0000-0000F1250000}"/>
    <cellStyle name="Comma 2 8 20 3" xfId="7943" xr:uid="{00000000-0005-0000-0000-0000F2250000}"/>
    <cellStyle name="Comma 2 8 20 3 2" xfId="15714" xr:uid="{00000000-0005-0000-0000-0000F3250000}"/>
    <cellStyle name="Comma 2 8 20 4" xfId="11956" xr:uid="{00000000-0005-0000-0000-0000F4250000}"/>
    <cellStyle name="Comma 2 8 21" xfId="4187" xr:uid="{00000000-0005-0000-0000-0000F5250000}"/>
    <cellStyle name="Comma 2 8 21 2" xfId="4188" xr:uid="{00000000-0005-0000-0000-0000F6250000}"/>
    <cellStyle name="Comma 2 8 21 2 2" xfId="11959" xr:uid="{00000000-0005-0000-0000-0000F7250000}"/>
    <cellStyle name="Comma 2 8 21 3" xfId="7944" xr:uid="{00000000-0005-0000-0000-0000F8250000}"/>
    <cellStyle name="Comma 2 8 21 3 2" xfId="15715" xr:uid="{00000000-0005-0000-0000-0000F9250000}"/>
    <cellStyle name="Comma 2 8 21 4" xfId="11958" xr:uid="{00000000-0005-0000-0000-0000FA250000}"/>
    <cellStyle name="Comma 2 8 22" xfId="4189" xr:uid="{00000000-0005-0000-0000-0000FB250000}"/>
    <cellStyle name="Comma 2 8 22 2" xfId="4190" xr:uid="{00000000-0005-0000-0000-0000FC250000}"/>
    <cellStyle name="Comma 2 8 22 2 2" xfId="11961" xr:uid="{00000000-0005-0000-0000-0000FD250000}"/>
    <cellStyle name="Comma 2 8 22 3" xfId="7945" xr:uid="{00000000-0005-0000-0000-0000FE250000}"/>
    <cellStyle name="Comma 2 8 22 3 2" xfId="15716" xr:uid="{00000000-0005-0000-0000-0000FF250000}"/>
    <cellStyle name="Comma 2 8 22 4" xfId="11960" xr:uid="{00000000-0005-0000-0000-000000260000}"/>
    <cellStyle name="Comma 2 8 23" xfId="4191" xr:uid="{00000000-0005-0000-0000-000001260000}"/>
    <cellStyle name="Comma 2 8 23 2" xfId="4192" xr:uid="{00000000-0005-0000-0000-000002260000}"/>
    <cellStyle name="Comma 2 8 23 2 2" xfId="11963" xr:uid="{00000000-0005-0000-0000-000003260000}"/>
    <cellStyle name="Comma 2 8 23 3" xfId="7946" xr:uid="{00000000-0005-0000-0000-000004260000}"/>
    <cellStyle name="Comma 2 8 23 3 2" xfId="15717" xr:uid="{00000000-0005-0000-0000-000005260000}"/>
    <cellStyle name="Comma 2 8 23 4" xfId="11962" xr:uid="{00000000-0005-0000-0000-000006260000}"/>
    <cellStyle name="Comma 2 8 24" xfId="4193" xr:uid="{00000000-0005-0000-0000-000007260000}"/>
    <cellStyle name="Comma 2 8 24 2" xfId="4194" xr:uid="{00000000-0005-0000-0000-000008260000}"/>
    <cellStyle name="Comma 2 8 24 2 2" xfId="11965" xr:uid="{00000000-0005-0000-0000-000009260000}"/>
    <cellStyle name="Comma 2 8 24 3" xfId="7947" xr:uid="{00000000-0005-0000-0000-00000A260000}"/>
    <cellStyle name="Comma 2 8 24 3 2" xfId="15718" xr:uid="{00000000-0005-0000-0000-00000B260000}"/>
    <cellStyle name="Comma 2 8 24 4" xfId="11964" xr:uid="{00000000-0005-0000-0000-00000C260000}"/>
    <cellStyle name="Comma 2 8 25" xfId="4195" xr:uid="{00000000-0005-0000-0000-00000D260000}"/>
    <cellStyle name="Comma 2 8 25 2" xfId="4196" xr:uid="{00000000-0005-0000-0000-00000E260000}"/>
    <cellStyle name="Comma 2 8 25 2 2" xfId="11967" xr:uid="{00000000-0005-0000-0000-00000F260000}"/>
    <cellStyle name="Comma 2 8 25 3" xfId="7948" xr:uid="{00000000-0005-0000-0000-000010260000}"/>
    <cellStyle name="Comma 2 8 25 3 2" xfId="15719" xr:uid="{00000000-0005-0000-0000-000011260000}"/>
    <cellStyle name="Comma 2 8 25 4" xfId="11966" xr:uid="{00000000-0005-0000-0000-000012260000}"/>
    <cellStyle name="Comma 2 8 26" xfId="4197" xr:uid="{00000000-0005-0000-0000-000013260000}"/>
    <cellStyle name="Comma 2 8 26 2" xfId="4198" xr:uid="{00000000-0005-0000-0000-000014260000}"/>
    <cellStyle name="Comma 2 8 26 2 2" xfId="11969" xr:uid="{00000000-0005-0000-0000-000015260000}"/>
    <cellStyle name="Comma 2 8 26 3" xfId="7949" xr:uid="{00000000-0005-0000-0000-000016260000}"/>
    <cellStyle name="Comma 2 8 26 3 2" xfId="15720" xr:uid="{00000000-0005-0000-0000-000017260000}"/>
    <cellStyle name="Comma 2 8 26 4" xfId="11968" xr:uid="{00000000-0005-0000-0000-000018260000}"/>
    <cellStyle name="Comma 2 8 27" xfId="4199" xr:uid="{00000000-0005-0000-0000-000019260000}"/>
    <cellStyle name="Comma 2 8 27 2" xfId="4200" xr:uid="{00000000-0005-0000-0000-00001A260000}"/>
    <cellStyle name="Comma 2 8 27 2 2" xfId="11971" xr:uid="{00000000-0005-0000-0000-00001B260000}"/>
    <cellStyle name="Comma 2 8 27 3" xfId="7950" xr:uid="{00000000-0005-0000-0000-00001C260000}"/>
    <cellStyle name="Comma 2 8 27 3 2" xfId="15721" xr:uid="{00000000-0005-0000-0000-00001D260000}"/>
    <cellStyle name="Comma 2 8 27 4" xfId="11970" xr:uid="{00000000-0005-0000-0000-00001E260000}"/>
    <cellStyle name="Comma 2 8 28" xfId="4201" xr:uid="{00000000-0005-0000-0000-00001F260000}"/>
    <cellStyle name="Comma 2 8 28 2" xfId="4202" xr:uid="{00000000-0005-0000-0000-000020260000}"/>
    <cellStyle name="Comma 2 8 28 2 2" xfId="11973" xr:uid="{00000000-0005-0000-0000-000021260000}"/>
    <cellStyle name="Comma 2 8 28 3" xfId="7951" xr:uid="{00000000-0005-0000-0000-000022260000}"/>
    <cellStyle name="Comma 2 8 28 3 2" xfId="15722" xr:uid="{00000000-0005-0000-0000-000023260000}"/>
    <cellStyle name="Comma 2 8 28 4" xfId="11972" xr:uid="{00000000-0005-0000-0000-000024260000}"/>
    <cellStyle name="Comma 2 8 29" xfId="4203" xr:uid="{00000000-0005-0000-0000-000025260000}"/>
    <cellStyle name="Comma 2 8 29 2" xfId="4204" xr:uid="{00000000-0005-0000-0000-000026260000}"/>
    <cellStyle name="Comma 2 8 29 2 2" xfId="11975" xr:uid="{00000000-0005-0000-0000-000027260000}"/>
    <cellStyle name="Comma 2 8 29 3" xfId="7952" xr:uid="{00000000-0005-0000-0000-000028260000}"/>
    <cellStyle name="Comma 2 8 29 3 2" xfId="15723" xr:uid="{00000000-0005-0000-0000-000029260000}"/>
    <cellStyle name="Comma 2 8 29 4" xfId="11974" xr:uid="{00000000-0005-0000-0000-00002A260000}"/>
    <cellStyle name="Comma 2 8 3" xfId="4205" xr:uid="{00000000-0005-0000-0000-00002B260000}"/>
    <cellStyle name="Comma 2 8 3 2" xfId="4206" xr:uid="{00000000-0005-0000-0000-00002C260000}"/>
    <cellStyle name="Comma 2 8 3 2 2" xfId="11977" xr:uid="{00000000-0005-0000-0000-00002D260000}"/>
    <cellStyle name="Comma 2 8 3 3" xfId="7953" xr:uid="{00000000-0005-0000-0000-00002E260000}"/>
    <cellStyle name="Comma 2 8 3 3 2" xfId="15724" xr:uid="{00000000-0005-0000-0000-00002F260000}"/>
    <cellStyle name="Comma 2 8 3 4" xfId="11976" xr:uid="{00000000-0005-0000-0000-000030260000}"/>
    <cellStyle name="Comma 2 8 30" xfId="4207" xr:uid="{00000000-0005-0000-0000-000031260000}"/>
    <cellStyle name="Comma 2 8 30 2" xfId="4208" xr:uid="{00000000-0005-0000-0000-000032260000}"/>
    <cellStyle name="Comma 2 8 30 2 2" xfId="11979" xr:uid="{00000000-0005-0000-0000-000033260000}"/>
    <cellStyle name="Comma 2 8 30 3" xfId="7954" xr:uid="{00000000-0005-0000-0000-000034260000}"/>
    <cellStyle name="Comma 2 8 30 3 2" xfId="15725" xr:uid="{00000000-0005-0000-0000-000035260000}"/>
    <cellStyle name="Comma 2 8 30 4" xfId="11978" xr:uid="{00000000-0005-0000-0000-000036260000}"/>
    <cellStyle name="Comma 2 8 31" xfId="4209" xr:uid="{00000000-0005-0000-0000-000037260000}"/>
    <cellStyle name="Comma 2 8 31 2" xfId="4210" xr:uid="{00000000-0005-0000-0000-000038260000}"/>
    <cellStyle name="Comma 2 8 31 2 2" xfId="11981" xr:uid="{00000000-0005-0000-0000-000039260000}"/>
    <cellStyle name="Comma 2 8 31 3" xfId="7955" xr:uid="{00000000-0005-0000-0000-00003A260000}"/>
    <cellStyle name="Comma 2 8 31 3 2" xfId="15726" xr:uid="{00000000-0005-0000-0000-00003B260000}"/>
    <cellStyle name="Comma 2 8 31 4" xfId="11980" xr:uid="{00000000-0005-0000-0000-00003C260000}"/>
    <cellStyle name="Comma 2 8 32" xfId="4211" xr:uid="{00000000-0005-0000-0000-00003D260000}"/>
    <cellStyle name="Comma 2 8 32 2" xfId="4212" xr:uid="{00000000-0005-0000-0000-00003E260000}"/>
    <cellStyle name="Comma 2 8 32 2 2" xfId="11983" xr:uid="{00000000-0005-0000-0000-00003F260000}"/>
    <cellStyle name="Comma 2 8 32 3" xfId="7956" xr:uid="{00000000-0005-0000-0000-000040260000}"/>
    <cellStyle name="Comma 2 8 32 3 2" xfId="15727" xr:uid="{00000000-0005-0000-0000-000041260000}"/>
    <cellStyle name="Comma 2 8 32 4" xfId="11982" xr:uid="{00000000-0005-0000-0000-000042260000}"/>
    <cellStyle name="Comma 2 8 33" xfId="4213" xr:uid="{00000000-0005-0000-0000-000043260000}"/>
    <cellStyle name="Comma 2 8 33 2" xfId="4214" xr:uid="{00000000-0005-0000-0000-000044260000}"/>
    <cellStyle name="Comma 2 8 33 2 2" xfId="11985" xr:uid="{00000000-0005-0000-0000-000045260000}"/>
    <cellStyle name="Comma 2 8 33 3" xfId="7957" xr:uid="{00000000-0005-0000-0000-000046260000}"/>
    <cellStyle name="Comma 2 8 33 3 2" xfId="15728" xr:uid="{00000000-0005-0000-0000-000047260000}"/>
    <cellStyle name="Comma 2 8 33 4" xfId="11984" xr:uid="{00000000-0005-0000-0000-000048260000}"/>
    <cellStyle name="Comma 2 8 34" xfId="4215" xr:uid="{00000000-0005-0000-0000-000049260000}"/>
    <cellStyle name="Comma 2 8 34 2" xfId="4216" xr:uid="{00000000-0005-0000-0000-00004A260000}"/>
    <cellStyle name="Comma 2 8 34 2 2" xfId="11987" xr:uid="{00000000-0005-0000-0000-00004B260000}"/>
    <cellStyle name="Comma 2 8 34 3" xfId="7958" xr:uid="{00000000-0005-0000-0000-00004C260000}"/>
    <cellStyle name="Comma 2 8 34 3 2" xfId="15729" xr:uid="{00000000-0005-0000-0000-00004D260000}"/>
    <cellStyle name="Comma 2 8 34 4" xfId="11986" xr:uid="{00000000-0005-0000-0000-00004E260000}"/>
    <cellStyle name="Comma 2 8 35" xfId="4217" xr:uid="{00000000-0005-0000-0000-00004F260000}"/>
    <cellStyle name="Comma 2 8 35 2" xfId="4218" xr:uid="{00000000-0005-0000-0000-000050260000}"/>
    <cellStyle name="Comma 2 8 35 2 2" xfId="11989" xr:uid="{00000000-0005-0000-0000-000051260000}"/>
    <cellStyle name="Comma 2 8 35 3" xfId="7959" xr:uid="{00000000-0005-0000-0000-000052260000}"/>
    <cellStyle name="Comma 2 8 35 3 2" xfId="15730" xr:uid="{00000000-0005-0000-0000-000053260000}"/>
    <cellStyle name="Comma 2 8 35 4" xfId="11988" xr:uid="{00000000-0005-0000-0000-000054260000}"/>
    <cellStyle name="Comma 2 8 36" xfId="4219" xr:uid="{00000000-0005-0000-0000-000055260000}"/>
    <cellStyle name="Comma 2 8 36 2" xfId="4220" xr:uid="{00000000-0005-0000-0000-000056260000}"/>
    <cellStyle name="Comma 2 8 36 2 2" xfId="11991" xr:uid="{00000000-0005-0000-0000-000057260000}"/>
    <cellStyle name="Comma 2 8 36 3" xfId="7960" xr:uid="{00000000-0005-0000-0000-000058260000}"/>
    <cellStyle name="Comma 2 8 36 3 2" xfId="15731" xr:uid="{00000000-0005-0000-0000-000059260000}"/>
    <cellStyle name="Comma 2 8 36 4" xfId="11990" xr:uid="{00000000-0005-0000-0000-00005A260000}"/>
    <cellStyle name="Comma 2 8 37" xfId="4221" xr:uid="{00000000-0005-0000-0000-00005B260000}"/>
    <cellStyle name="Comma 2 8 37 2" xfId="4222" xr:uid="{00000000-0005-0000-0000-00005C260000}"/>
    <cellStyle name="Comma 2 8 37 2 2" xfId="11993" xr:uid="{00000000-0005-0000-0000-00005D260000}"/>
    <cellStyle name="Comma 2 8 37 3" xfId="7961" xr:uid="{00000000-0005-0000-0000-00005E260000}"/>
    <cellStyle name="Comma 2 8 37 3 2" xfId="15732" xr:uid="{00000000-0005-0000-0000-00005F260000}"/>
    <cellStyle name="Comma 2 8 37 4" xfId="11992" xr:uid="{00000000-0005-0000-0000-000060260000}"/>
    <cellStyle name="Comma 2 8 38" xfId="4223" xr:uid="{00000000-0005-0000-0000-000061260000}"/>
    <cellStyle name="Comma 2 8 38 2" xfId="4224" xr:uid="{00000000-0005-0000-0000-000062260000}"/>
    <cellStyle name="Comma 2 8 38 2 2" xfId="11995" xr:uid="{00000000-0005-0000-0000-000063260000}"/>
    <cellStyle name="Comma 2 8 38 3" xfId="7962" xr:uid="{00000000-0005-0000-0000-000064260000}"/>
    <cellStyle name="Comma 2 8 38 3 2" xfId="15733" xr:uid="{00000000-0005-0000-0000-000065260000}"/>
    <cellStyle name="Comma 2 8 38 4" xfId="11994" xr:uid="{00000000-0005-0000-0000-000066260000}"/>
    <cellStyle name="Comma 2 8 39" xfId="4225" xr:uid="{00000000-0005-0000-0000-000067260000}"/>
    <cellStyle name="Comma 2 8 39 2" xfId="4226" xr:uid="{00000000-0005-0000-0000-000068260000}"/>
    <cellStyle name="Comma 2 8 39 2 2" xfId="11997" xr:uid="{00000000-0005-0000-0000-000069260000}"/>
    <cellStyle name="Comma 2 8 39 3" xfId="7963" xr:uid="{00000000-0005-0000-0000-00006A260000}"/>
    <cellStyle name="Comma 2 8 39 3 2" xfId="15734" xr:uid="{00000000-0005-0000-0000-00006B260000}"/>
    <cellStyle name="Comma 2 8 39 4" xfId="11996" xr:uid="{00000000-0005-0000-0000-00006C260000}"/>
    <cellStyle name="Comma 2 8 4" xfId="4227" xr:uid="{00000000-0005-0000-0000-00006D260000}"/>
    <cellStyle name="Comma 2 8 4 2" xfId="4228" xr:uid="{00000000-0005-0000-0000-00006E260000}"/>
    <cellStyle name="Comma 2 8 4 2 2" xfId="11999" xr:uid="{00000000-0005-0000-0000-00006F260000}"/>
    <cellStyle name="Comma 2 8 4 3" xfId="7964" xr:uid="{00000000-0005-0000-0000-000070260000}"/>
    <cellStyle name="Comma 2 8 4 3 2" xfId="15735" xr:uid="{00000000-0005-0000-0000-000071260000}"/>
    <cellStyle name="Comma 2 8 4 4" xfId="11998" xr:uid="{00000000-0005-0000-0000-000072260000}"/>
    <cellStyle name="Comma 2 8 40" xfId="4229" xr:uid="{00000000-0005-0000-0000-000073260000}"/>
    <cellStyle name="Comma 2 8 40 2" xfId="4230" xr:uid="{00000000-0005-0000-0000-000074260000}"/>
    <cellStyle name="Comma 2 8 40 2 2" xfId="12001" xr:uid="{00000000-0005-0000-0000-000075260000}"/>
    <cellStyle name="Comma 2 8 40 3" xfId="7965" xr:uid="{00000000-0005-0000-0000-000076260000}"/>
    <cellStyle name="Comma 2 8 40 3 2" xfId="15736" xr:uid="{00000000-0005-0000-0000-000077260000}"/>
    <cellStyle name="Comma 2 8 40 4" xfId="12000" xr:uid="{00000000-0005-0000-0000-000078260000}"/>
    <cellStyle name="Comma 2 8 41" xfId="4231" xr:uid="{00000000-0005-0000-0000-000079260000}"/>
    <cellStyle name="Comma 2 8 41 2" xfId="4232" xr:uid="{00000000-0005-0000-0000-00007A260000}"/>
    <cellStyle name="Comma 2 8 41 2 2" xfId="12003" xr:uid="{00000000-0005-0000-0000-00007B260000}"/>
    <cellStyle name="Comma 2 8 41 3" xfId="7966" xr:uid="{00000000-0005-0000-0000-00007C260000}"/>
    <cellStyle name="Comma 2 8 41 3 2" xfId="15737" xr:uid="{00000000-0005-0000-0000-00007D260000}"/>
    <cellStyle name="Comma 2 8 41 4" xfId="12002" xr:uid="{00000000-0005-0000-0000-00007E260000}"/>
    <cellStyle name="Comma 2 8 42" xfId="4233" xr:uid="{00000000-0005-0000-0000-00007F260000}"/>
    <cellStyle name="Comma 2 8 42 2" xfId="4234" xr:uid="{00000000-0005-0000-0000-000080260000}"/>
    <cellStyle name="Comma 2 8 42 2 2" xfId="12005" xr:uid="{00000000-0005-0000-0000-000081260000}"/>
    <cellStyle name="Comma 2 8 42 3" xfId="7967" xr:uid="{00000000-0005-0000-0000-000082260000}"/>
    <cellStyle name="Comma 2 8 42 3 2" xfId="15738" xr:uid="{00000000-0005-0000-0000-000083260000}"/>
    <cellStyle name="Comma 2 8 42 4" xfId="12004" xr:uid="{00000000-0005-0000-0000-000084260000}"/>
    <cellStyle name="Comma 2 8 43" xfId="4235" xr:uid="{00000000-0005-0000-0000-000085260000}"/>
    <cellStyle name="Comma 2 8 43 2" xfId="4236" xr:uid="{00000000-0005-0000-0000-000086260000}"/>
    <cellStyle name="Comma 2 8 43 2 2" xfId="12007" xr:uid="{00000000-0005-0000-0000-000087260000}"/>
    <cellStyle name="Comma 2 8 43 3" xfId="7968" xr:uid="{00000000-0005-0000-0000-000088260000}"/>
    <cellStyle name="Comma 2 8 43 3 2" xfId="15739" xr:uid="{00000000-0005-0000-0000-000089260000}"/>
    <cellStyle name="Comma 2 8 43 4" xfId="12006" xr:uid="{00000000-0005-0000-0000-00008A260000}"/>
    <cellStyle name="Comma 2 8 44" xfId="4237" xr:uid="{00000000-0005-0000-0000-00008B260000}"/>
    <cellStyle name="Comma 2 8 44 2" xfId="4238" xr:uid="{00000000-0005-0000-0000-00008C260000}"/>
    <cellStyle name="Comma 2 8 44 2 2" xfId="12009" xr:uid="{00000000-0005-0000-0000-00008D260000}"/>
    <cellStyle name="Comma 2 8 44 3" xfId="7969" xr:uid="{00000000-0005-0000-0000-00008E260000}"/>
    <cellStyle name="Comma 2 8 44 3 2" xfId="15740" xr:uid="{00000000-0005-0000-0000-00008F260000}"/>
    <cellStyle name="Comma 2 8 44 4" xfId="12008" xr:uid="{00000000-0005-0000-0000-000090260000}"/>
    <cellStyle name="Comma 2 8 45" xfId="4239" xr:uid="{00000000-0005-0000-0000-000091260000}"/>
    <cellStyle name="Comma 2 8 45 2" xfId="4240" xr:uid="{00000000-0005-0000-0000-000092260000}"/>
    <cellStyle name="Comma 2 8 45 2 2" xfId="12011" xr:uid="{00000000-0005-0000-0000-000093260000}"/>
    <cellStyle name="Comma 2 8 45 3" xfId="7970" xr:uid="{00000000-0005-0000-0000-000094260000}"/>
    <cellStyle name="Comma 2 8 45 3 2" xfId="15741" xr:uid="{00000000-0005-0000-0000-000095260000}"/>
    <cellStyle name="Comma 2 8 45 4" xfId="12010" xr:uid="{00000000-0005-0000-0000-000096260000}"/>
    <cellStyle name="Comma 2 8 46" xfId="4241" xr:uid="{00000000-0005-0000-0000-000097260000}"/>
    <cellStyle name="Comma 2 8 46 2" xfId="4242" xr:uid="{00000000-0005-0000-0000-000098260000}"/>
    <cellStyle name="Comma 2 8 46 2 2" xfId="12013" xr:uid="{00000000-0005-0000-0000-000099260000}"/>
    <cellStyle name="Comma 2 8 46 3" xfId="7971" xr:uid="{00000000-0005-0000-0000-00009A260000}"/>
    <cellStyle name="Comma 2 8 46 3 2" xfId="15742" xr:uid="{00000000-0005-0000-0000-00009B260000}"/>
    <cellStyle name="Comma 2 8 46 4" xfId="12012" xr:uid="{00000000-0005-0000-0000-00009C260000}"/>
    <cellStyle name="Comma 2 8 47" xfId="4243" xr:uid="{00000000-0005-0000-0000-00009D260000}"/>
    <cellStyle name="Comma 2 8 47 2" xfId="4244" xr:uid="{00000000-0005-0000-0000-00009E260000}"/>
    <cellStyle name="Comma 2 8 47 2 2" xfId="12015" xr:uid="{00000000-0005-0000-0000-00009F260000}"/>
    <cellStyle name="Comma 2 8 47 3" xfId="7972" xr:uid="{00000000-0005-0000-0000-0000A0260000}"/>
    <cellStyle name="Comma 2 8 47 3 2" xfId="15743" xr:uid="{00000000-0005-0000-0000-0000A1260000}"/>
    <cellStyle name="Comma 2 8 47 4" xfId="12014" xr:uid="{00000000-0005-0000-0000-0000A2260000}"/>
    <cellStyle name="Comma 2 8 48" xfId="4245" xr:uid="{00000000-0005-0000-0000-0000A3260000}"/>
    <cellStyle name="Comma 2 8 48 2" xfId="4246" xr:uid="{00000000-0005-0000-0000-0000A4260000}"/>
    <cellStyle name="Comma 2 8 48 2 2" xfId="12017" xr:uid="{00000000-0005-0000-0000-0000A5260000}"/>
    <cellStyle name="Comma 2 8 48 3" xfId="7973" xr:uid="{00000000-0005-0000-0000-0000A6260000}"/>
    <cellStyle name="Comma 2 8 48 3 2" xfId="15744" xr:uid="{00000000-0005-0000-0000-0000A7260000}"/>
    <cellStyle name="Comma 2 8 48 4" xfId="12016" xr:uid="{00000000-0005-0000-0000-0000A8260000}"/>
    <cellStyle name="Comma 2 8 49" xfId="4247" xr:uid="{00000000-0005-0000-0000-0000A9260000}"/>
    <cellStyle name="Comma 2 8 49 2" xfId="4248" xr:uid="{00000000-0005-0000-0000-0000AA260000}"/>
    <cellStyle name="Comma 2 8 49 2 2" xfId="12019" xr:uid="{00000000-0005-0000-0000-0000AB260000}"/>
    <cellStyle name="Comma 2 8 49 3" xfId="7974" xr:uid="{00000000-0005-0000-0000-0000AC260000}"/>
    <cellStyle name="Comma 2 8 49 3 2" xfId="15745" xr:uid="{00000000-0005-0000-0000-0000AD260000}"/>
    <cellStyle name="Comma 2 8 49 4" xfId="12018" xr:uid="{00000000-0005-0000-0000-0000AE260000}"/>
    <cellStyle name="Comma 2 8 5" xfId="4249" xr:uid="{00000000-0005-0000-0000-0000AF260000}"/>
    <cellStyle name="Comma 2 8 5 2" xfId="4250" xr:uid="{00000000-0005-0000-0000-0000B0260000}"/>
    <cellStyle name="Comma 2 8 5 2 2" xfId="12021" xr:uid="{00000000-0005-0000-0000-0000B1260000}"/>
    <cellStyle name="Comma 2 8 5 3" xfId="7975" xr:uid="{00000000-0005-0000-0000-0000B2260000}"/>
    <cellStyle name="Comma 2 8 5 3 2" xfId="15746" xr:uid="{00000000-0005-0000-0000-0000B3260000}"/>
    <cellStyle name="Comma 2 8 5 4" xfId="12020" xr:uid="{00000000-0005-0000-0000-0000B4260000}"/>
    <cellStyle name="Comma 2 8 50" xfId="4251" xr:uid="{00000000-0005-0000-0000-0000B5260000}"/>
    <cellStyle name="Comma 2 8 50 2" xfId="12022" xr:uid="{00000000-0005-0000-0000-0000B6260000}"/>
    <cellStyle name="Comma 2 8 51" xfId="7931" xr:uid="{00000000-0005-0000-0000-0000B7260000}"/>
    <cellStyle name="Comma 2 8 51 2" xfId="15702" xr:uid="{00000000-0005-0000-0000-0000B8260000}"/>
    <cellStyle name="Comma 2 8 52" xfId="11933" xr:uid="{00000000-0005-0000-0000-0000B9260000}"/>
    <cellStyle name="Comma 2 8 6" xfId="4252" xr:uid="{00000000-0005-0000-0000-0000BA260000}"/>
    <cellStyle name="Comma 2 8 6 2" xfId="4253" xr:uid="{00000000-0005-0000-0000-0000BB260000}"/>
    <cellStyle name="Comma 2 8 6 2 2" xfId="12024" xr:uid="{00000000-0005-0000-0000-0000BC260000}"/>
    <cellStyle name="Comma 2 8 6 3" xfId="7976" xr:uid="{00000000-0005-0000-0000-0000BD260000}"/>
    <cellStyle name="Comma 2 8 6 3 2" xfId="15747" xr:uid="{00000000-0005-0000-0000-0000BE260000}"/>
    <cellStyle name="Comma 2 8 6 4" xfId="12023" xr:uid="{00000000-0005-0000-0000-0000BF260000}"/>
    <cellStyle name="Comma 2 8 7" xfId="4254" xr:uid="{00000000-0005-0000-0000-0000C0260000}"/>
    <cellStyle name="Comma 2 8 7 2" xfId="4255" xr:uid="{00000000-0005-0000-0000-0000C1260000}"/>
    <cellStyle name="Comma 2 8 7 2 2" xfId="12026" xr:uid="{00000000-0005-0000-0000-0000C2260000}"/>
    <cellStyle name="Comma 2 8 7 3" xfId="7977" xr:uid="{00000000-0005-0000-0000-0000C3260000}"/>
    <cellStyle name="Comma 2 8 7 3 2" xfId="15748" xr:uid="{00000000-0005-0000-0000-0000C4260000}"/>
    <cellStyle name="Comma 2 8 7 4" xfId="12025" xr:uid="{00000000-0005-0000-0000-0000C5260000}"/>
    <cellStyle name="Comma 2 8 8" xfId="4256" xr:uid="{00000000-0005-0000-0000-0000C6260000}"/>
    <cellStyle name="Comma 2 8 8 2" xfId="4257" xr:uid="{00000000-0005-0000-0000-0000C7260000}"/>
    <cellStyle name="Comma 2 8 8 2 2" xfId="12028" xr:uid="{00000000-0005-0000-0000-0000C8260000}"/>
    <cellStyle name="Comma 2 8 8 3" xfId="7978" xr:uid="{00000000-0005-0000-0000-0000C9260000}"/>
    <cellStyle name="Comma 2 8 8 3 2" xfId="15749" xr:uid="{00000000-0005-0000-0000-0000CA260000}"/>
    <cellStyle name="Comma 2 8 8 4" xfId="12027" xr:uid="{00000000-0005-0000-0000-0000CB260000}"/>
    <cellStyle name="Comma 2 8 9" xfId="4258" xr:uid="{00000000-0005-0000-0000-0000CC260000}"/>
    <cellStyle name="Comma 2 8 9 2" xfId="4259" xr:uid="{00000000-0005-0000-0000-0000CD260000}"/>
    <cellStyle name="Comma 2 8 9 2 2" xfId="12030" xr:uid="{00000000-0005-0000-0000-0000CE260000}"/>
    <cellStyle name="Comma 2 8 9 3" xfId="7979" xr:uid="{00000000-0005-0000-0000-0000CF260000}"/>
    <cellStyle name="Comma 2 8 9 3 2" xfId="15750" xr:uid="{00000000-0005-0000-0000-0000D0260000}"/>
    <cellStyle name="Comma 2 8 9 4" xfId="12029" xr:uid="{00000000-0005-0000-0000-0000D1260000}"/>
    <cellStyle name="Comma 2 9" xfId="4260" xr:uid="{00000000-0005-0000-0000-0000D2260000}"/>
    <cellStyle name="Comma 2 9 10" xfId="4261" xr:uid="{00000000-0005-0000-0000-0000D3260000}"/>
    <cellStyle name="Comma 2 9 10 2" xfId="4262" xr:uid="{00000000-0005-0000-0000-0000D4260000}"/>
    <cellStyle name="Comma 2 9 10 2 2" xfId="12033" xr:uid="{00000000-0005-0000-0000-0000D5260000}"/>
    <cellStyle name="Comma 2 9 10 3" xfId="7981" xr:uid="{00000000-0005-0000-0000-0000D6260000}"/>
    <cellStyle name="Comma 2 9 10 3 2" xfId="15752" xr:uid="{00000000-0005-0000-0000-0000D7260000}"/>
    <cellStyle name="Comma 2 9 10 4" xfId="12032" xr:uid="{00000000-0005-0000-0000-0000D8260000}"/>
    <cellStyle name="Comma 2 9 11" xfId="4263" xr:uid="{00000000-0005-0000-0000-0000D9260000}"/>
    <cellStyle name="Comma 2 9 11 2" xfId="4264" xr:uid="{00000000-0005-0000-0000-0000DA260000}"/>
    <cellStyle name="Comma 2 9 11 2 2" xfId="12035" xr:uid="{00000000-0005-0000-0000-0000DB260000}"/>
    <cellStyle name="Comma 2 9 11 3" xfId="7982" xr:uid="{00000000-0005-0000-0000-0000DC260000}"/>
    <cellStyle name="Comma 2 9 11 3 2" xfId="15753" xr:uid="{00000000-0005-0000-0000-0000DD260000}"/>
    <cellStyle name="Comma 2 9 11 4" xfId="12034" xr:uid="{00000000-0005-0000-0000-0000DE260000}"/>
    <cellStyle name="Comma 2 9 12" xfId="4265" xr:uid="{00000000-0005-0000-0000-0000DF260000}"/>
    <cellStyle name="Comma 2 9 12 2" xfId="4266" xr:uid="{00000000-0005-0000-0000-0000E0260000}"/>
    <cellStyle name="Comma 2 9 12 2 2" xfId="12037" xr:uid="{00000000-0005-0000-0000-0000E1260000}"/>
    <cellStyle name="Comma 2 9 12 3" xfId="7983" xr:uid="{00000000-0005-0000-0000-0000E2260000}"/>
    <cellStyle name="Comma 2 9 12 3 2" xfId="15754" xr:uid="{00000000-0005-0000-0000-0000E3260000}"/>
    <cellStyle name="Comma 2 9 12 4" xfId="12036" xr:uid="{00000000-0005-0000-0000-0000E4260000}"/>
    <cellStyle name="Comma 2 9 13" xfId="4267" xr:uid="{00000000-0005-0000-0000-0000E5260000}"/>
    <cellStyle name="Comma 2 9 13 2" xfId="4268" xr:uid="{00000000-0005-0000-0000-0000E6260000}"/>
    <cellStyle name="Comma 2 9 13 2 2" xfId="12039" xr:uid="{00000000-0005-0000-0000-0000E7260000}"/>
    <cellStyle name="Comma 2 9 13 3" xfId="7984" xr:uid="{00000000-0005-0000-0000-0000E8260000}"/>
    <cellStyle name="Comma 2 9 13 3 2" xfId="15755" xr:uid="{00000000-0005-0000-0000-0000E9260000}"/>
    <cellStyle name="Comma 2 9 13 4" xfId="12038" xr:uid="{00000000-0005-0000-0000-0000EA260000}"/>
    <cellStyle name="Comma 2 9 14" xfId="4269" xr:uid="{00000000-0005-0000-0000-0000EB260000}"/>
    <cellStyle name="Comma 2 9 14 2" xfId="4270" xr:uid="{00000000-0005-0000-0000-0000EC260000}"/>
    <cellStyle name="Comma 2 9 14 2 2" xfId="12041" xr:uid="{00000000-0005-0000-0000-0000ED260000}"/>
    <cellStyle name="Comma 2 9 14 3" xfId="7985" xr:uid="{00000000-0005-0000-0000-0000EE260000}"/>
    <cellStyle name="Comma 2 9 14 3 2" xfId="15756" xr:uid="{00000000-0005-0000-0000-0000EF260000}"/>
    <cellStyle name="Comma 2 9 14 4" xfId="12040" xr:uid="{00000000-0005-0000-0000-0000F0260000}"/>
    <cellStyle name="Comma 2 9 15" xfId="4271" xr:uid="{00000000-0005-0000-0000-0000F1260000}"/>
    <cellStyle name="Comma 2 9 15 2" xfId="4272" xr:uid="{00000000-0005-0000-0000-0000F2260000}"/>
    <cellStyle name="Comma 2 9 15 2 2" xfId="12043" xr:uid="{00000000-0005-0000-0000-0000F3260000}"/>
    <cellStyle name="Comma 2 9 15 3" xfId="7986" xr:uid="{00000000-0005-0000-0000-0000F4260000}"/>
    <cellStyle name="Comma 2 9 15 3 2" xfId="15757" xr:uid="{00000000-0005-0000-0000-0000F5260000}"/>
    <cellStyle name="Comma 2 9 15 4" xfId="12042" xr:uid="{00000000-0005-0000-0000-0000F6260000}"/>
    <cellStyle name="Comma 2 9 16" xfId="4273" xr:uid="{00000000-0005-0000-0000-0000F7260000}"/>
    <cellStyle name="Comma 2 9 16 2" xfId="4274" xr:uid="{00000000-0005-0000-0000-0000F8260000}"/>
    <cellStyle name="Comma 2 9 16 2 2" xfId="12045" xr:uid="{00000000-0005-0000-0000-0000F9260000}"/>
    <cellStyle name="Comma 2 9 16 3" xfId="7987" xr:uid="{00000000-0005-0000-0000-0000FA260000}"/>
    <cellStyle name="Comma 2 9 16 3 2" xfId="15758" xr:uid="{00000000-0005-0000-0000-0000FB260000}"/>
    <cellStyle name="Comma 2 9 16 4" xfId="12044" xr:uid="{00000000-0005-0000-0000-0000FC260000}"/>
    <cellStyle name="Comma 2 9 17" xfId="4275" xr:uid="{00000000-0005-0000-0000-0000FD260000}"/>
    <cellStyle name="Comma 2 9 17 2" xfId="4276" xr:uid="{00000000-0005-0000-0000-0000FE260000}"/>
    <cellStyle name="Comma 2 9 17 2 2" xfId="12047" xr:uid="{00000000-0005-0000-0000-0000FF260000}"/>
    <cellStyle name="Comma 2 9 17 3" xfId="7988" xr:uid="{00000000-0005-0000-0000-000000270000}"/>
    <cellStyle name="Comma 2 9 17 3 2" xfId="15759" xr:uid="{00000000-0005-0000-0000-000001270000}"/>
    <cellStyle name="Comma 2 9 17 4" xfId="12046" xr:uid="{00000000-0005-0000-0000-000002270000}"/>
    <cellStyle name="Comma 2 9 18" xfId="4277" xr:uid="{00000000-0005-0000-0000-000003270000}"/>
    <cellStyle name="Comma 2 9 18 2" xfId="4278" xr:uid="{00000000-0005-0000-0000-000004270000}"/>
    <cellStyle name="Comma 2 9 18 2 2" xfId="12049" xr:uid="{00000000-0005-0000-0000-000005270000}"/>
    <cellStyle name="Comma 2 9 18 3" xfId="7989" xr:uid="{00000000-0005-0000-0000-000006270000}"/>
    <cellStyle name="Comma 2 9 18 3 2" xfId="15760" xr:uid="{00000000-0005-0000-0000-000007270000}"/>
    <cellStyle name="Comma 2 9 18 4" xfId="12048" xr:uid="{00000000-0005-0000-0000-000008270000}"/>
    <cellStyle name="Comma 2 9 19" xfId="4279" xr:uid="{00000000-0005-0000-0000-000009270000}"/>
    <cellStyle name="Comma 2 9 19 2" xfId="4280" xr:uid="{00000000-0005-0000-0000-00000A270000}"/>
    <cellStyle name="Comma 2 9 19 2 2" xfId="12051" xr:uid="{00000000-0005-0000-0000-00000B270000}"/>
    <cellStyle name="Comma 2 9 19 3" xfId="7990" xr:uid="{00000000-0005-0000-0000-00000C270000}"/>
    <cellStyle name="Comma 2 9 19 3 2" xfId="15761" xr:uid="{00000000-0005-0000-0000-00000D270000}"/>
    <cellStyle name="Comma 2 9 19 4" xfId="12050" xr:uid="{00000000-0005-0000-0000-00000E270000}"/>
    <cellStyle name="Comma 2 9 2" xfId="4281" xr:uid="{00000000-0005-0000-0000-00000F270000}"/>
    <cellStyle name="Comma 2 9 2 2" xfId="4282" xr:uid="{00000000-0005-0000-0000-000010270000}"/>
    <cellStyle name="Comma 2 9 2 2 2" xfId="12053" xr:uid="{00000000-0005-0000-0000-000011270000}"/>
    <cellStyle name="Comma 2 9 2 3" xfId="7991" xr:uid="{00000000-0005-0000-0000-000012270000}"/>
    <cellStyle name="Comma 2 9 2 3 2" xfId="15762" xr:uid="{00000000-0005-0000-0000-000013270000}"/>
    <cellStyle name="Comma 2 9 2 4" xfId="12052" xr:uid="{00000000-0005-0000-0000-000014270000}"/>
    <cellStyle name="Comma 2 9 20" xfId="4283" xr:uid="{00000000-0005-0000-0000-000015270000}"/>
    <cellStyle name="Comma 2 9 20 2" xfId="4284" xr:uid="{00000000-0005-0000-0000-000016270000}"/>
    <cellStyle name="Comma 2 9 20 2 2" xfId="12055" xr:uid="{00000000-0005-0000-0000-000017270000}"/>
    <cellStyle name="Comma 2 9 20 3" xfId="7992" xr:uid="{00000000-0005-0000-0000-000018270000}"/>
    <cellStyle name="Comma 2 9 20 3 2" xfId="15763" xr:uid="{00000000-0005-0000-0000-000019270000}"/>
    <cellStyle name="Comma 2 9 20 4" xfId="12054" xr:uid="{00000000-0005-0000-0000-00001A270000}"/>
    <cellStyle name="Comma 2 9 21" xfId="4285" xr:uid="{00000000-0005-0000-0000-00001B270000}"/>
    <cellStyle name="Comma 2 9 21 2" xfId="4286" xr:uid="{00000000-0005-0000-0000-00001C270000}"/>
    <cellStyle name="Comma 2 9 21 2 2" xfId="12057" xr:uid="{00000000-0005-0000-0000-00001D270000}"/>
    <cellStyle name="Comma 2 9 21 3" xfId="7993" xr:uid="{00000000-0005-0000-0000-00001E270000}"/>
    <cellStyle name="Comma 2 9 21 3 2" xfId="15764" xr:uid="{00000000-0005-0000-0000-00001F270000}"/>
    <cellStyle name="Comma 2 9 21 4" xfId="12056" xr:uid="{00000000-0005-0000-0000-000020270000}"/>
    <cellStyle name="Comma 2 9 22" xfId="4287" xr:uid="{00000000-0005-0000-0000-000021270000}"/>
    <cellStyle name="Comma 2 9 22 2" xfId="4288" xr:uid="{00000000-0005-0000-0000-000022270000}"/>
    <cellStyle name="Comma 2 9 22 2 2" xfId="12059" xr:uid="{00000000-0005-0000-0000-000023270000}"/>
    <cellStyle name="Comma 2 9 22 3" xfId="7994" xr:uid="{00000000-0005-0000-0000-000024270000}"/>
    <cellStyle name="Comma 2 9 22 3 2" xfId="15765" xr:uid="{00000000-0005-0000-0000-000025270000}"/>
    <cellStyle name="Comma 2 9 22 4" xfId="12058" xr:uid="{00000000-0005-0000-0000-000026270000}"/>
    <cellStyle name="Comma 2 9 23" xfId="4289" xr:uid="{00000000-0005-0000-0000-000027270000}"/>
    <cellStyle name="Comma 2 9 23 2" xfId="4290" xr:uid="{00000000-0005-0000-0000-000028270000}"/>
    <cellStyle name="Comma 2 9 23 2 2" xfId="12061" xr:uid="{00000000-0005-0000-0000-000029270000}"/>
    <cellStyle name="Comma 2 9 23 3" xfId="7995" xr:uid="{00000000-0005-0000-0000-00002A270000}"/>
    <cellStyle name="Comma 2 9 23 3 2" xfId="15766" xr:uid="{00000000-0005-0000-0000-00002B270000}"/>
    <cellStyle name="Comma 2 9 23 4" xfId="12060" xr:uid="{00000000-0005-0000-0000-00002C270000}"/>
    <cellStyle name="Comma 2 9 24" xfId="4291" xr:uid="{00000000-0005-0000-0000-00002D270000}"/>
    <cellStyle name="Comma 2 9 24 2" xfId="4292" xr:uid="{00000000-0005-0000-0000-00002E270000}"/>
    <cellStyle name="Comma 2 9 24 2 2" xfId="12063" xr:uid="{00000000-0005-0000-0000-00002F270000}"/>
    <cellStyle name="Comma 2 9 24 3" xfId="7996" xr:uid="{00000000-0005-0000-0000-000030270000}"/>
    <cellStyle name="Comma 2 9 24 3 2" xfId="15767" xr:uid="{00000000-0005-0000-0000-000031270000}"/>
    <cellStyle name="Comma 2 9 24 4" xfId="12062" xr:uid="{00000000-0005-0000-0000-000032270000}"/>
    <cellStyle name="Comma 2 9 25" xfId="4293" xr:uid="{00000000-0005-0000-0000-000033270000}"/>
    <cellStyle name="Comma 2 9 25 2" xfId="4294" xr:uid="{00000000-0005-0000-0000-000034270000}"/>
    <cellStyle name="Comma 2 9 25 2 2" xfId="12065" xr:uid="{00000000-0005-0000-0000-000035270000}"/>
    <cellStyle name="Comma 2 9 25 3" xfId="7997" xr:uid="{00000000-0005-0000-0000-000036270000}"/>
    <cellStyle name="Comma 2 9 25 3 2" xfId="15768" xr:uid="{00000000-0005-0000-0000-000037270000}"/>
    <cellStyle name="Comma 2 9 25 4" xfId="12064" xr:uid="{00000000-0005-0000-0000-000038270000}"/>
    <cellStyle name="Comma 2 9 26" xfId="4295" xr:uid="{00000000-0005-0000-0000-000039270000}"/>
    <cellStyle name="Comma 2 9 26 2" xfId="4296" xr:uid="{00000000-0005-0000-0000-00003A270000}"/>
    <cellStyle name="Comma 2 9 26 2 2" xfId="12067" xr:uid="{00000000-0005-0000-0000-00003B270000}"/>
    <cellStyle name="Comma 2 9 26 3" xfId="7998" xr:uid="{00000000-0005-0000-0000-00003C270000}"/>
    <cellStyle name="Comma 2 9 26 3 2" xfId="15769" xr:uid="{00000000-0005-0000-0000-00003D270000}"/>
    <cellStyle name="Comma 2 9 26 4" xfId="12066" xr:uid="{00000000-0005-0000-0000-00003E270000}"/>
    <cellStyle name="Comma 2 9 27" xfId="4297" xr:uid="{00000000-0005-0000-0000-00003F270000}"/>
    <cellStyle name="Comma 2 9 27 2" xfId="4298" xr:uid="{00000000-0005-0000-0000-000040270000}"/>
    <cellStyle name="Comma 2 9 27 2 2" xfId="12069" xr:uid="{00000000-0005-0000-0000-000041270000}"/>
    <cellStyle name="Comma 2 9 27 3" xfId="7999" xr:uid="{00000000-0005-0000-0000-000042270000}"/>
    <cellStyle name="Comma 2 9 27 3 2" xfId="15770" xr:uid="{00000000-0005-0000-0000-000043270000}"/>
    <cellStyle name="Comma 2 9 27 4" xfId="12068" xr:uid="{00000000-0005-0000-0000-000044270000}"/>
    <cellStyle name="Comma 2 9 28" xfId="4299" xr:uid="{00000000-0005-0000-0000-000045270000}"/>
    <cellStyle name="Comma 2 9 28 2" xfId="4300" xr:uid="{00000000-0005-0000-0000-000046270000}"/>
    <cellStyle name="Comma 2 9 28 2 2" xfId="12071" xr:uid="{00000000-0005-0000-0000-000047270000}"/>
    <cellStyle name="Comma 2 9 28 3" xfId="8000" xr:uid="{00000000-0005-0000-0000-000048270000}"/>
    <cellStyle name="Comma 2 9 28 3 2" xfId="15771" xr:uid="{00000000-0005-0000-0000-000049270000}"/>
    <cellStyle name="Comma 2 9 28 4" xfId="12070" xr:uid="{00000000-0005-0000-0000-00004A270000}"/>
    <cellStyle name="Comma 2 9 29" xfId="4301" xr:uid="{00000000-0005-0000-0000-00004B270000}"/>
    <cellStyle name="Comma 2 9 29 2" xfId="4302" xr:uid="{00000000-0005-0000-0000-00004C270000}"/>
    <cellStyle name="Comma 2 9 29 2 2" xfId="12073" xr:uid="{00000000-0005-0000-0000-00004D270000}"/>
    <cellStyle name="Comma 2 9 29 3" xfId="8001" xr:uid="{00000000-0005-0000-0000-00004E270000}"/>
    <cellStyle name="Comma 2 9 29 3 2" xfId="15772" xr:uid="{00000000-0005-0000-0000-00004F270000}"/>
    <cellStyle name="Comma 2 9 29 4" xfId="12072" xr:uid="{00000000-0005-0000-0000-000050270000}"/>
    <cellStyle name="Comma 2 9 3" xfId="4303" xr:uid="{00000000-0005-0000-0000-000051270000}"/>
    <cellStyle name="Comma 2 9 3 2" xfId="4304" xr:uid="{00000000-0005-0000-0000-000052270000}"/>
    <cellStyle name="Comma 2 9 3 2 2" xfId="12075" xr:uid="{00000000-0005-0000-0000-000053270000}"/>
    <cellStyle name="Comma 2 9 3 3" xfId="8002" xr:uid="{00000000-0005-0000-0000-000054270000}"/>
    <cellStyle name="Comma 2 9 3 3 2" xfId="15773" xr:uid="{00000000-0005-0000-0000-000055270000}"/>
    <cellStyle name="Comma 2 9 3 4" xfId="12074" xr:uid="{00000000-0005-0000-0000-000056270000}"/>
    <cellStyle name="Comma 2 9 30" xfId="4305" xr:uid="{00000000-0005-0000-0000-000057270000}"/>
    <cellStyle name="Comma 2 9 30 2" xfId="4306" xr:uid="{00000000-0005-0000-0000-000058270000}"/>
    <cellStyle name="Comma 2 9 30 2 2" xfId="12077" xr:uid="{00000000-0005-0000-0000-000059270000}"/>
    <cellStyle name="Comma 2 9 30 3" xfId="8003" xr:uid="{00000000-0005-0000-0000-00005A270000}"/>
    <cellStyle name="Comma 2 9 30 3 2" xfId="15774" xr:uid="{00000000-0005-0000-0000-00005B270000}"/>
    <cellStyle name="Comma 2 9 30 4" xfId="12076" xr:uid="{00000000-0005-0000-0000-00005C270000}"/>
    <cellStyle name="Comma 2 9 31" xfId="4307" xr:uid="{00000000-0005-0000-0000-00005D270000}"/>
    <cellStyle name="Comma 2 9 31 2" xfId="4308" xr:uid="{00000000-0005-0000-0000-00005E270000}"/>
    <cellStyle name="Comma 2 9 31 2 2" xfId="12079" xr:uid="{00000000-0005-0000-0000-00005F270000}"/>
    <cellStyle name="Comma 2 9 31 3" xfId="8004" xr:uid="{00000000-0005-0000-0000-000060270000}"/>
    <cellStyle name="Comma 2 9 31 3 2" xfId="15775" xr:uid="{00000000-0005-0000-0000-000061270000}"/>
    <cellStyle name="Comma 2 9 31 4" xfId="12078" xr:uid="{00000000-0005-0000-0000-000062270000}"/>
    <cellStyle name="Comma 2 9 32" xfId="4309" xr:uid="{00000000-0005-0000-0000-000063270000}"/>
    <cellStyle name="Comma 2 9 32 2" xfId="4310" xr:uid="{00000000-0005-0000-0000-000064270000}"/>
    <cellStyle name="Comma 2 9 32 2 2" xfId="12081" xr:uid="{00000000-0005-0000-0000-000065270000}"/>
    <cellStyle name="Comma 2 9 32 3" xfId="8005" xr:uid="{00000000-0005-0000-0000-000066270000}"/>
    <cellStyle name="Comma 2 9 32 3 2" xfId="15776" xr:uid="{00000000-0005-0000-0000-000067270000}"/>
    <cellStyle name="Comma 2 9 32 4" xfId="12080" xr:uid="{00000000-0005-0000-0000-000068270000}"/>
    <cellStyle name="Comma 2 9 33" xfId="4311" xr:uid="{00000000-0005-0000-0000-000069270000}"/>
    <cellStyle name="Comma 2 9 33 2" xfId="4312" xr:uid="{00000000-0005-0000-0000-00006A270000}"/>
    <cellStyle name="Comma 2 9 33 2 2" xfId="12083" xr:uid="{00000000-0005-0000-0000-00006B270000}"/>
    <cellStyle name="Comma 2 9 33 3" xfId="8006" xr:uid="{00000000-0005-0000-0000-00006C270000}"/>
    <cellStyle name="Comma 2 9 33 3 2" xfId="15777" xr:uid="{00000000-0005-0000-0000-00006D270000}"/>
    <cellStyle name="Comma 2 9 33 4" xfId="12082" xr:uid="{00000000-0005-0000-0000-00006E270000}"/>
    <cellStyle name="Comma 2 9 34" xfId="4313" xr:uid="{00000000-0005-0000-0000-00006F270000}"/>
    <cellStyle name="Comma 2 9 34 2" xfId="4314" xr:uid="{00000000-0005-0000-0000-000070270000}"/>
    <cellStyle name="Comma 2 9 34 2 2" xfId="12085" xr:uid="{00000000-0005-0000-0000-000071270000}"/>
    <cellStyle name="Comma 2 9 34 3" xfId="8007" xr:uid="{00000000-0005-0000-0000-000072270000}"/>
    <cellStyle name="Comma 2 9 34 3 2" xfId="15778" xr:uid="{00000000-0005-0000-0000-000073270000}"/>
    <cellStyle name="Comma 2 9 34 4" xfId="12084" xr:uid="{00000000-0005-0000-0000-000074270000}"/>
    <cellStyle name="Comma 2 9 35" xfId="4315" xr:uid="{00000000-0005-0000-0000-000075270000}"/>
    <cellStyle name="Comma 2 9 35 2" xfId="4316" xr:uid="{00000000-0005-0000-0000-000076270000}"/>
    <cellStyle name="Comma 2 9 35 2 2" xfId="12087" xr:uid="{00000000-0005-0000-0000-000077270000}"/>
    <cellStyle name="Comma 2 9 35 3" xfId="8008" xr:uid="{00000000-0005-0000-0000-000078270000}"/>
    <cellStyle name="Comma 2 9 35 3 2" xfId="15779" xr:uid="{00000000-0005-0000-0000-000079270000}"/>
    <cellStyle name="Comma 2 9 35 4" xfId="12086" xr:uid="{00000000-0005-0000-0000-00007A270000}"/>
    <cellStyle name="Comma 2 9 36" xfId="4317" xr:uid="{00000000-0005-0000-0000-00007B270000}"/>
    <cellStyle name="Comma 2 9 36 2" xfId="4318" xr:uid="{00000000-0005-0000-0000-00007C270000}"/>
    <cellStyle name="Comma 2 9 36 2 2" xfId="12089" xr:uid="{00000000-0005-0000-0000-00007D270000}"/>
    <cellStyle name="Comma 2 9 36 3" xfId="8009" xr:uid="{00000000-0005-0000-0000-00007E270000}"/>
    <cellStyle name="Comma 2 9 36 3 2" xfId="15780" xr:uid="{00000000-0005-0000-0000-00007F270000}"/>
    <cellStyle name="Comma 2 9 36 4" xfId="12088" xr:uid="{00000000-0005-0000-0000-000080270000}"/>
    <cellStyle name="Comma 2 9 37" xfId="4319" xr:uid="{00000000-0005-0000-0000-000081270000}"/>
    <cellStyle name="Comma 2 9 37 2" xfId="4320" xr:uid="{00000000-0005-0000-0000-000082270000}"/>
    <cellStyle name="Comma 2 9 37 2 2" xfId="12091" xr:uid="{00000000-0005-0000-0000-000083270000}"/>
    <cellStyle name="Comma 2 9 37 3" xfId="8010" xr:uid="{00000000-0005-0000-0000-000084270000}"/>
    <cellStyle name="Comma 2 9 37 3 2" xfId="15781" xr:uid="{00000000-0005-0000-0000-000085270000}"/>
    <cellStyle name="Comma 2 9 37 4" xfId="12090" xr:uid="{00000000-0005-0000-0000-000086270000}"/>
    <cellStyle name="Comma 2 9 38" xfId="4321" xr:uid="{00000000-0005-0000-0000-000087270000}"/>
    <cellStyle name="Comma 2 9 38 2" xfId="4322" xr:uid="{00000000-0005-0000-0000-000088270000}"/>
    <cellStyle name="Comma 2 9 38 2 2" xfId="12093" xr:uid="{00000000-0005-0000-0000-000089270000}"/>
    <cellStyle name="Comma 2 9 38 3" xfId="8011" xr:uid="{00000000-0005-0000-0000-00008A270000}"/>
    <cellStyle name="Comma 2 9 38 3 2" xfId="15782" xr:uid="{00000000-0005-0000-0000-00008B270000}"/>
    <cellStyle name="Comma 2 9 38 4" xfId="12092" xr:uid="{00000000-0005-0000-0000-00008C270000}"/>
    <cellStyle name="Comma 2 9 39" xfId="4323" xr:uid="{00000000-0005-0000-0000-00008D270000}"/>
    <cellStyle name="Comma 2 9 39 2" xfId="4324" xr:uid="{00000000-0005-0000-0000-00008E270000}"/>
    <cellStyle name="Comma 2 9 39 2 2" xfId="12095" xr:uid="{00000000-0005-0000-0000-00008F270000}"/>
    <cellStyle name="Comma 2 9 39 3" xfId="8012" xr:uid="{00000000-0005-0000-0000-000090270000}"/>
    <cellStyle name="Comma 2 9 39 3 2" xfId="15783" xr:uid="{00000000-0005-0000-0000-000091270000}"/>
    <cellStyle name="Comma 2 9 39 4" xfId="12094" xr:uid="{00000000-0005-0000-0000-000092270000}"/>
    <cellStyle name="Comma 2 9 4" xfId="4325" xr:uid="{00000000-0005-0000-0000-000093270000}"/>
    <cellStyle name="Comma 2 9 4 2" xfId="4326" xr:uid="{00000000-0005-0000-0000-000094270000}"/>
    <cellStyle name="Comma 2 9 4 2 2" xfId="12097" xr:uid="{00000000-0005-0000-0000-000095270000}"/>
    <cellStyle name="Comma 2 9 4 3" xfId="8013" xr:uid="{00000000-0005-0000-0000-000096270000}"/>
    <cellStyle name="Comma 2 9 4 3 2" xfId="15784" xr:uid="{00000000-0005-0000-0000-000097270000}"/>
    <cellStyle name="Comma 2 9 4 4" xfId="12096" xr:uid="{00000000-0005-0000-0000-000098270000}"/>
    <cellStyle name="Comma 2 9 40" xfId="4327" xr:uid="{00000000-0005-0000-0000-000099270000}"/>
    <cellStyle name="Comma 2 9 40 2" xfId="4328" xr:uid="{00000000-0005-0000-0000-00009A270000}"/>
    <cellStyle name="Comma 2 9 40 2 2" xfId="12099" xr:uid="{00000000-0005-0000-0000-00009B270000}"/>
    <cellStyle name="Comma 2 9 40 3" xfId="8014" xr:uid="{00000000-0005-0000-0000-00009C270000}"/>
    <cellStyle name="Comma 2 9 40 3 2" xfId="15785" xr:uid="{00000000-0005-0000-0000-00009D270000}"/>
    <cellStyle name="Comma 2 9 40 4" xfId="12098" xr:uid="{00000000-0005-0000-0000-00009E270000}"/>
    <cellStyle name="Comma 2 9 41" xfId="4329" xr:uid="{00000000-0005-0000-0000-00009F270000}"/>
    <cellStyle name="Comma 2 9 41 2" xfId="4330" xr:uid="{00000000-0005-0000-0000-0000A0270000}"/>
    <cellStyle name="Comma 2 9 41 2 2" xfId="12101" xr:uid="{00000000-0005-0000-0000-0000A1270000}"/>
    <cellStyle name="Comma 2 9 41 3" xfId="8015" xr:uid="{00000000-0005-0000-0000-0000A2270000}"/>
    <cellStyle name="Comma 2 9 41 3 2" xfId="15786" xr:uid="{00000000-0005-0000-0000-0000A3270000}"/>
    <cellStyle name="Comma 2 9 41 4" xfId="12100" xr:uid="{00000000-0005-0000-0000-0000A4270000}"/>
    <cellStyle name="Comma 2 9 42" xfId="4331" xr:uid="{00000000-0005-0000-0000-0000A5270000}"/>
    <cellStyle name="Comma 2 9 42 2" xfId="4332" xr:uid="{00000000-0005-0000-0000-0000A6270000}"/>
    <cellStyle name="Comma 2 9 42 2 2" xfId="12103" xr:uid="{00000000-0005-0000-0000-0000A7270000}"/>
    <cellStyle name="Comma 2 9 42 3" xfId="8016" xr:uid="{00000000-0005-0000-0000-0000A8270000}"/>
    <cellStyle name="Comma 2 9 42 3 2" xfId="15787" xr:uid="{00000000-0005-0000-0000-0000A9270000}"/>
    <cellStyle name="Comma 2 9 42 4" xfId="12102" xr:uid="{00000000-0005-0000-0000-0000AA270000}"/>
    <cellStyle name="Comma 2 9 43" xfId="4333" xr:uid="{00000000-0005-0000-0000-0000AB270000}"/>
    <cellStyle name="Comma 2 9 43 2" xfId="4334" xr:uid="{00000000-0005-0000-0000-0000AC270000}"/>
    <cellStyle name="Comma 2 9 43 2 2" xfId="12105" xr:uid="{00000000-0005-0000-0000-0000AD270000}"/>
    <cellStyle name="Comma 2 9 43 3" xfId="8017" xr:uid="{00000000-0005-0000-0000-0000AE270000}"/>
    <cellStyle name="Comma 2 9 43 3 2" xfId="15788" xr:uid="{00000000-0005-0000-0000-0000AF270000}"/>
    <cellStyle name="Comma 2 9 43 4" xfId="12104" xr:uid="{00000000-0005-0000-0000-0000B0270000}"/>
    <cellStyle name="Comma 2 9 44" xfId="4335" xr:uid="{00000000-0005-0000-0000-0000B1270000}"/>
    <cellStyle name="Comma 2 9 44 2" xfId="4336" xr:uid="{00000000-0005-0000-0000-0000B2270000}"/>
    <cellStyle name="Comma 2 9 44 2 2" xfId="12107" xr:uid="{00000000-0005-0000-0000-0000B3270000}"/>
    <cellStyle name="Comma 2 9 44 3" xfId="8018" xr:uid="{00000000-0005-0000-0000-0000B4270000}"/>
    <cellStyle name="Comma 2 9 44 3 2" xfId="15789" xr:uid="{00000000-0005-0000-0000-0000B5270000}"/>
    <cellStyle name="Comma 2 9 44 4" xfId="12106" xr:uid="{00000000-0005-0000-0000-0000B6270000}"/>
    <cellStyle name="Comma 2 9 45" xfId="4337" xr:uid="{00000000-0005-0000-0000-0000B7270000}"/>
    <cellStyle name="Comma 2 9 45 2" xfId="4338" xr:uid="{00000000-0005-0000-0000-0000B8270000}"/>
    <cellStyle name="Comma 2 9 45 2 2" xfId="12109" xr:uid="{00000000-0005-0000-0000-0000B9270000}"/>
    <cellStyle name="Comma 2 9 45 3" xfId="8019" xr:uid="{00000000-0005-0000-0000-0000BA270000}"/>
    <cellStyle name="Comma 2 9 45 3 2" xfId="15790" xr:uid="{00000000-0005-0000-0000-0000BB270000}"/>
    <cellStyle name="Comma 2 9 45 4" xfId="12108" xr:uid="{00000000-0005-0000-0000-0000BC270000}"/>
    <cellStyle name="Comma 2 9 46" xfId="4339" xr:uid="{00000000-0005-0000-0000-0000BD270000}"/>
    <cellStyle name="Comma 2 9 46 2" xfId="4340" xr:uid="{00000000-0005-0000-0000-0000BE270000}"/>
    <cellStyle name="Comma 2 9 46 2 2" xfId="12111" xr:uid="{00000000-0005-0000-0000-0000BF270000}"/>
    <cellStyle name="Comma 2 9 46 3" xfId="8020" xr:uid="{00000000-0005-0000-0000-0000C0270000}"/>
    <cellStyle name="Comma 2 9 46 3 2" xfId="15791" xr:uid="{00000000-0005-0000-0000-0000C1270000}"/>
    <cellStyle name="Comma 2 9 46 4" xfId="12110" xr:uid="{00000000-0005-0000-0000-0000C2270000}"/>
    <cellStyle name="Comma 2 9 47" xfId="4341" xr:uid="{00000000-0005-0000-0000-0000C3270000}"/>
    <cellStyle name="Comma 2 9 47 2" xfId="4342" xr:uid="{00000000-0005-0000-0000-0000C4270000}"/>
    <cellStyle name="Comma 2 9 47 2 2" xfId="12113" xr:uid="{00000000-0005-0000-0000-0000C5270000}"/>
    <cellStyle name="Comma 2 9 47 3" xfId="8021" xr:uid="{00000000-0005-0000-0000-0000C6270000}"/>
    <cellStyle name="Comma 2 9 47 3 2" xfId="15792" xr:uid="{00000000-0005-0000-0000-0000C7270000}"/>
    <cellStyle name="Comma 2 9 47 4" xfId="12112" xr:uid="{00000000-0005-0000-0000-0000C8270000}"/>
    <cellStyle name="Comma 2 9 48" xfId="4343" xr:uid="{00000000-0005-0000-0000-0000C9270000}"/>
    <cellStyle name="Comma 2 9 48 2" xfId="4344" xr:uid="{00000000-0005-0000-0000-0000CA270000}"/>
    <cellStyle name="Comma 2 9 48 2 2" xfId="12115" xr:uid="{00000000-0005-0000-0000-0000CB270000}"/>
    <cellStyle name="Comma 2 9 48 3" xfId="8022" xr:uid="{00000000-0005-0000-0000-0000CC270000}"/>
    <cellStyle name="Comma 2 9 48 3 2" xfId="15793" xr:uid="{00000000-0005-0000-0000-0000CD270000}"/>
    <cellStyle name="Comma 2 9 48 4" xfId="12114" xr:uid="{00000000-0005-0000-0000-0000CE270000}"/>
    <cellStyle name="Comma 2 9 49" xfId="4345" xr:uid="{00000000-0005-0000-0000-0000CF270000}"/>
    <cellStyle name="Comma 2 9 49 2" xfId="4346" xr:uid="{00000000-0005-0000-0000-0000D0270000}"/>
    <cellStyle name="Comma 2 9 49 2 2" xfId="12117" xr:uid="{00000000-0005-0000-0000-0000D1270000}"/>
    <cellStyle name="Comma 2 9 49 3" xfId="8023" xr:uid="{00000000-0005-0000-0000-0000D2270000}"/>
    <cellStyle name="Comma 2 9 49 3 2" xfId="15794" xr:uid="{00000000-0005-0000-0000-0000D3270000}"/>
    <cellStyle name="Comma 2 9 49 4" xfId="12116" xr:uid="{00000000-0005-0000-0000-0000D4270000}"/>
    <cellStyle name="Comma 2 9 5" xfId="4347" xr:uid="{00000000-0005-0000-0000-0000D5270000}"/>
    <cellStyle name="Comma 2 9 5 2" xfId="4348" xr:uid="{00000000-0005-0000-0000-0000D6270000}"/>
    <cellStyle name="Comma 2 9 5 2 2" xfId="12119" xr:uid="{00000000-0005-0000-0000-0000D7270000}"/>
    <cellStyle name="Comma 2 9 5 3" xfId="8024" xr:uid="{00000000-0005-0000-0000-0000D8270000}"/>
    <cellStyle name="Comma 2 9 5 3 2" xfId="15795" xr:uid="{00000000-0005-0000-0000-0000D9270000}"/>
    <cellStyle name="Comma 2 9 5 4" xfId="12118" xr:uid="{00000000-0005-0000-0000-0000DA270000}"/>
    <cellStyle name="Comma 2 9 50" xfId="4349" xr:uid="{00000000-0005-0000-0000-0000DB270000}"/>
    <cellStyle name="Comma 2 9 50 2" xfId="12120" xr:uid="{00000000-0005-0000-0000-0000DC270000}"/>
    <cellStyle name="Comma 2 9 51" xfId="7980" xr:uid="{00000000-0005-0000-0000-0000DD270000}"/>
    <cellStyle name="Comma 2 9 51 2" xfId="15751" xr:uid="{00000000-0005-0000-0000-0000DE270000}"/>
    <cellStyle name="Comma 2 9 52" xfId="12031" xr:uid="{00000000-0005-0000-0000-0000DF270000}"/>
    <cellStyle name="Comma 2 9 6" xfId="4350" xr:uid="{00000000-0005-0000-0000-0000E0270000}"/>
    <cellStyle name="Comma 2 9 6 2" xfId="4351" xr:uid="{00000000-0005-0000-0000-0000E1270000}"/>
    <cellStyle name="Comma 2 9 6 2 2" xfId="12122" xr:uid="{00000000-0005-0000-0000-0000E2270000}"/>
    <cellStyle name="Comma 2 9 6 3" xfId="8025" xr:uid="{00000000-0005-0000-0000-0000E3270000}"/>
    <cellStyle name="Comma 2 9 6 3 2" xfId="15796" xr:uid="{00000000-0005-0000-0000-0000E4270000}"/>
    <cellStyle name="Comma 2 9 6 4" xfId="12121" xr:uid="{00000000-0005-0000-0000-0000E5270000}"/>
    <cellStyle name="Comma 2 9 7" xfId="4352" xr:uid="{00000000-0005-0000-0000-0000E6270000}"/>
    <cellStyle name="Comma 2 9 7 2" xfId="4353" xr:uid="{00000000-0005-0000-0000-0000E7270000}"/>
    <cellStyle name="Comma 2 9 7 2 2" xfId="12124" xr:uid="{00000000-0005-0000-0000-0000E8270000}"/>
    <cellStyle name="Comma 2 9 7 3" xfId="8026" xr:uid="{00000000-0005-0000-0000-0000E9270000}"/>
    <cellStyle name="Comma 2 9 7 3 2" xfId="15797" xr:uid="{00000000-0005-0000-0000-0000EA270000}"/>
    <cellStyle name="Comma 2 9 7 4" xfId="12123" xr:uid="{00000000-0005-0000-0000-0000EB270000}"/>
    <cellStyle name="Comma 2 9 8" xfId="4354" xr:uid="{00000000-0005-0000-0000-0000EC270000}"/>
    <cellStyle name="Comma 2 9 8 2" xfId="4355" xr:uid="{00000000-0005-0000-0000-0000ED270000}"/>
    <cellStyle name="Comma 2 9 8 2 2" xfId="12126" xr:uid="{00000000-0005-0000-0000-0000EE270000}"/>
    <cellStyle name="Comma 2 9 8 3" xfId="8027" xr:uid="{00000000-0005-0000-0000-0000EF270000}"/>
    <cellStyle name="Comma 2 9 8 3 2" xfId="15798" xr:uid="{00000000-0005-0000-0000-0000F0270000}"/>
    <cellStyle name="Comma 2 9 8 4" xfId="12125" xr:uid="{00000000-0005-0000-0000-0000F1270000}"/>
    <cellStyle name="Comma 2 9 9" xfId="4356" xr:uid="{00000000-0005-0000-0000-0000F2270000}"/>
    <cellStyle name="Comma 2 9 9 2" xfId="4357" xr:uid="{00000000-0005-0000-0000-0000F3270000}"/>
    <cellStyle name="Comma 2 9 9 2 2" xfId="12128" xr:uid="{00000000-0005-0000-0000-0000F4270000}"/>
    <cellStyle name="Comma 2 9 9 3" xfId="8028" xr:uid="{00000000-0005-0000-0000-0000F5270000}"/>
    <cellStyle name="Comma 2 9 9 3 2" xfId="15799" xr:uid="{00000000-0005-0000-0000-0000F6270000}"/>
    <cellStyle name="Comma 2 9 9 4" xfId="12127" xr:uid="{00000000-0005-0000-0000-0000F7270000}"/>
    <cellStyle name="Comma 23 2" xfId="4358" xr:uid="{00000000-0005-0000-0000-0000F8270000}"/>
    <cellStyle name="Comma 23 2 2" xfId="4359" xr:uid="{00000000-0005-0000-0000-0000F9270000}"/>
    <cellStyle name="Comma 23 2 2 2" xfId="12130" xr:uid="{00000000-0005-0000-0000-0000FA270000}"/>
    <cellStyle name="Comma 23 2 3" xfId="8029" xr:uid="{00000000-0005-0000-0000-0000FB270000}"/>
    <cellStyle name="Comma 23 2 3 2" xfId="15800" xr:uid="{00000000-0005-0000-0000-0000FC270000}"/>
    <cellStyle name="Comma 23 2 4" xfId="12129" xr:uid="{00000000-0005-0000-0000-0000FD270000}"/>
    <cellStyle name="Comma 25 2" xfId="4360" xr:uid="{00000000-0005-0000-0000-0000FE270000}"/>
    <cellStyle name="Comma 25 2 2" xfId="4361" xr:uid="{00000000-0005-0000-0000-0000FF270000}"/>
    <cellStyle name="Comma 25 2 2 2" xfId="12132" xr:uid="{00000000-0005-0000-0000-000000280000}"/>
    <cellStyle name="Comma 25 2 3" xfId="8030" xr:uid="{00000000-0005-0000-0000-000001280000}"/>
    <cellStyle name="Comma 25 2 3 2" xfId="15801" xr:uid="{00000000-0005-0000-0000-000002280000}"/>
    <cellStyle name="Comma 25 2 4" xfId="12131" xr:uid="{00000000-0005-0000-0000-000003280000}"/>
    <cellStyle name="Comma 25 3" xfId="4362" xr:uid="{00000000-0005-0000-0000-000004280000}"/>
    <cellStyle name="Comma 25 3 2" xfId="4363" xr:uid="{00000000-0005-0000-0000-000005280000}"/>
    <cellStyle name="Comma 25 3 2 2" xfId="12134" xr:uid="{00000000-0005-0000-0000-000006280000}"/>
    <cellStyle name="Comma 25 3 3" xfId="8031" xr:uid="{00000000-0005-0000-0000-000007280000}"/>
    <cellStyle name="Comma 25 3 3 2" xfId="15802" xr:uid="{00000000-0005-0000-0000-000008280000}"/>
    <cellStyle name="Comma 25 3 4" xfId="12133" xr:uid="{00000000-0005-0000-0000-000009280000}"/>
    <cellStyle name="Comma 25 4" xfId="4364" xr:uid="{00000000-0005-0000-0000-00000A280000}"/>
    <cellStyle name="Comma 25 4 2" xfId="4365" xr:uid="{00000000-0005-0000-0000-00000B280000}"/>
    <cellStyle name="Comma 25 4 2 2" xfId="12136" xr:uid="{00000000-0005-0000-0000-00000C280000}"/>
    <cellStyle name="Comma 25 4 3" xfId="8032" xr:uid="{00000000-0005-0000-0000-00000D280000}"/>
    <cellStyle name="Comma 25 4 3 2" xfId="15803" xr:uid="{00000000-0005-0000-0000-00000E280000}"/>
    <cellStyle name="Comma 25 4 4" xfId="12135" xr:uid="{00000000-0005-0000-0000-00000F280000}"/>
    <cellStyle name="Comma 25 5" xfId="4366" xr:uid="{00000000-0005-0000-0000-000010280000}"/>
    <cellStyle name="Comma 25 5 2" xfId="4367" xr:uid="{00000000-0005-0000-0000-000011280000}"/>
    <cellStyle name="Comma 25 5 2 2" xfId="12138" xr:uid="{00000000-0005-0000-0000-000012280000}"/>
    <cellStyle name="Comma 25 5 3" xfId="8033" xr:uid="{00000000-0005-0000-0000-000013280000}"/>
    <cellStyle name="Comma 25 5 3 2" xfId="15804" xr:uid="{00000000-0005-0000-0000-000014280000}"/>
    <cellStyle name="Comma 25 5 4" xfId="12137" xr:uid="{00000000-0005-0000-0000-000015280000}"/>
    <cellStyle name="Comma 26 2" xfId="4368" xr:uid="{00000000-0005-0000-0000-000016280000}"/>
    <cellStyle name="Comma 26 2 2" xfId="4369" xr:uid="{00000000-0005-0000-0000-000017280000}"/>
    <cellStyle name="Comma 26 2 2 2" xfId="12140" xr:uid="{00000000-0005-0000-0000-000018280000}"/>
    <cellStyle name="Comma 26 2 3" xfId="8034" xr:uid="{00000000-0005-0000-0000-000019280000}"/>
    <cellStyle name="Comma 26 2 3 2" xfId="15805" xr:uid="{00000000-0005-0000-0000-00001A280000}"/>
    <cellStyle name="Comma 26 2 4" xfId="12139" xr:uid="{00000000-0005-0000-0000-00001B280000}"/>
    <cellStyle name="Comma 26 3" xfId="4370" xr:uid="{00000000-0005-0000-0000-00001C280000}"/>
    <cellStyle name="Comma 26 3 2" xfId="4371" xr:uid="{00000000-0005-0000-0000-00001D280000}"/>
    <cellStyle name="Comma 26 3 2 2" xfId="12142" xr:uid="{00000000-0005-0000-0000-00001E280000}"/>
    <cellStyle name="Comma 26 3 3" xfId="8035" xr:uid="{00000000-0005-0000-0000-00001F280000}"/>
    <cellStyle name="Comma 26 3 3 2" xfId="15806" xr:uid="{00000000-0005-0000-0000-000020280000}"/>
    <cellStyle name="Comma 26 3 4" xfId="12141" xr:uid="{00000000-0005-0000-0000-000021280000}"/>
    <cellStyle name="Comma 26 4" xfId="4372" xr:uid="{00000000-0005-0000-0000-000022280000}"/>
    <cellStyle name="Comma 26 4 2" xfId="4373" xr:uid="{00000000-0005-0000-0000-000023280000}"/>
    <cellStyle name="Comma 26 4 2 2" xfId="12144" xr:uid="{00000000-0005-0000-0000-000024280000}"/>
    <cellStyle name="Comma 26 4 3" xfId="8036" xr:uid="{00000000-0005-0000-0000-000025280000}"/>
    <cellStyle name="Comma 26 4 3 2" xfId="15807" xr:uid="{00000000-0005-0000-0000-000026280000}"/>
    <cellStyle name="Comma 26 4 4" xfId="12143" xr:uid="{00000000-0005-0000-0000-000027280000}"/>
    <cellStyle name="Comma 26 5" xfId="4374" xr:uid="{00000000-0005-0000-0000-000028280000}"/>
    <cellStyle name="Comma 26 5 2" xfId="4375" xr:uid="{00000000-0005-0000-0000-000029280000}"/>
    <cellStyle name="Comma 26 5 2 2" xfId="12146" xr:uid="{00000000-0005-0000-0000-00002A280000}"/>
    <cellStyle name="Comma 26 5 3" xfId="8037" xr:uid="{00000000-0005-0000-0000-00002B280000}"/>
    <cellStyle name="Comma 26 5 3 2" xfId="15808" xr:uid="{00000000-0005-0000-0000-00002C280000}"/>
    <cellStyle name="Comma 26 5 4" xfId="12145" xr:uid="{00000000-0005-0000-0000-00002D280000}"/>
    <cellStyle name="Comma 27 2" xfId="4376" xr:uid="{00000000-0005-0000-0000-00002E280000}"/>
    <cellStyle name="Comma 27 2 2" xfId="4377" xr:uid="{00000000-0005-0000-0000-00002F280000}"/>
    <cellStyle name="Comma 27 2 2 2" xfId="12148" xr:uid="{00000000-0005-0000-0000-000030280000}"/>
    <cellStyle name="Comma 27 2 3" xfId="8038" xr:uid="{00000000-0005-0000-0000-000031280000}"/>
    <cellStyle name="Comma 27 2 3 2" xfId="15809" xr:uid="{00000000-0005-0000-0000-000032280000}"/>
    <cellStyle name="Comma 27 2 4" xfId="12147" xr:uid="{00000000-0005-0000-0000-000033280000}"/>
    <cellStyle name="Comma 28 2" xfId="4378" xr:uid="{00000000-0005-0000-0000-000034280000}"/>
    <cellStyle name="Comma 28 2 2" xfId="4379" xr:uid="{00000000-0005-0000-0000-000035280000}"/>
    <cellStyle name="Comma 28 2 2 2" xfId="12150" xr:uid="{00000000-0005-0000-0000-000036280000}"/>
    <cellStyle name="Comma 28 2 3" xfId="8039" xr:uid="{00000000-0005-0000-0000-000037280000}"/>
    <cellStyle name="Comma 28 2 3 2" xfId="15810" xr:uid="{00000000-0005-0000-0000-000038280000}"/>
    <cellStyle name="Comma 28 2 4" xfId="12149" xr:uid="{00000000-0005-0000-0000-000039280000}"/>
    <cellStyle name="Comma 3 2" xfId="4380" xr:uid="{00000000-0005-0000-0000-00003A280000}"/>
    <cellStyle name="Comma 3 2 2" xfId="4381" xr:uid="{00000000-0005-0000-0000-00003B280000}"/>
    <cellStyle name="Comma 3 2 2 2" xfId="12152" xr:uid="{00000000-0005-0000-0000-00003C280000}"/>
    <cellStyle name="Comma 3 2 3" xfId="8040" xr:uid="{00000000-0005-0000-0000-00003D280000}"/>
    <cellStyle name="Comma 3 2 3 2" xfId="15811" xr:uid="{00000000-0005-0000-0000-00003E280000}"/>
    <cellStyle name="Comma 3 2 4" xfId="12151" xr:uid="{00000000-0005-0000-0000-00003F280000}"/>
    <cellStyle name="Comma 3 3" xfId="4382" xr:uid="{00000000-0005-0000-0000-000040280000}"/>
    <cellStyle name="Comma 3 3 2" xfId="4383" xr:uid="{00000000-0005-0000-0000-000041280000}"/>
    <cellStyle name="Comma 3 3 2 2" xfId="12154" xr:uid="{00000000-0005-0000-0000-000042280000}"/>
    <cellStyle name="Comma 3 3 3" xfId="8041" xr:uid="{00000000-0005-0000-0000-000043280000}"/>
    <cellStyle name="Comma 3 3 3 2" xfId="15812" xr:uid="{00000000-0005-0000-0000-000044280000}"/>
    <cellStyle name="Comma 3 3 4" xfId="12153" xr:uid="{00000000-0005-0000-0000-000045280000}"/>
    <cellStyle name="Comma 3 4" xfId="4384" xr:uid="{00000000-0005-0000-0000-000046280000}"/>
    <cellStyle name="Comma 3 4 10" xfId="4385" xr:uid="{00000000-0005-0000-0000-000047280000}"/>
    <cellStyle name="Comma 3 4 10 2" xfId="4386" xr:uid="{00000000-0005-0000-0000-000048280000}"/>
    <cellStyle name="Comma 3 4 10 2 2" xfId="12157" xr:uid="{00000000-0005-0000-0000-000049280000}"/>
    <cellStyle name="Comma 3 4 10 3" xfId="8043" xr:uid="{00000000-0005-0000-0000-00004A280000}"/>
    <cellStyle name="Comma 3 4 10 3 2" xfId="15814" xr:uid="{00000000-0005-0000-0000-00004B280000}"/>
    <cellStyle name="Comma 3 4 10 4" xfId="12156" xr:uid="{00000000-0005-0000-0000-00004C280000}"/>
    <cellStyle name="Comma 3 4 11" xfId="4387" xr:uid="{00000000-0005-0000-0000-00004D280000}"/>
    <cellStyle name="Comma 3 4 11 2" xfId="4388" xr:uid="{00000000-0005-0000-0000-00004E280000}"/>
    <cellStyle name="Comma 3 4 11 2 2" xfId="12159" xr:uid="{00000000-0005-0000-0000-00004F280000}"/>
    <cellStyle name="Comma 3 4 11 3" xfId="8044" xr:uid="{00000000-0005-0000-0000-000050280000}"/>
    <cellStyle name="Comma 3 4 11 3 2" xfId="15815" xr:uid="{00000000-0005-0000-0000-000051280000}"/>
    <cellStyle name="Comma 3 4 11 4" xfId="12158" xr:uid="{00000000-0005-0000-0000-000052280000}"/>
    <cellStyle name="Comma 3 4 12" xfId="4389" xr:uid="{00000000-0005-0000-0000-000053280000}"/>
    <cellStyle name="Comma 3 4 12 2" xfId="4390" xr:uid="{00000000-0005-0000-0000-000054280000}"/>
    <cellStyle name="Comma 3 4 12 2 2" xfId="12161" xr:uid="{00000000-0005-0000-0000-000055280000}"/>
    <cellStyle name="Comma 3 4 12 3" xfId="8045" xr:uid="{00000000-0005-0000-0000-000056280000}"/>
    <cellStyle name="Comma 3 4 12 3 2" xfId="15816" xr:uid="{00000000-0005-0000-0000-000057280000}"/>
    <cellStyle name="Comma 3 4 12 4" xfId="12160" xr:uid="{00000000-0005-0000-0000-000058280000}"/>
    <cellStyle name="Comma 3 4 13" xfId="4391" xr:uid="{00000000-0005-0000-0000-000059280000}"/>
    <cellStyle name="Comma 3 4 13 2" xfId="4392" xr:uid="{00000000-0005-0000-0000-00005A280000}"/>
    <cellStyle name="Comma 3 4 13 2 2" xfId="12163" xr:uid="{00000000-0005-0000-0000-00005B280000}"/>
    <cellStyle name="Comma 3 4 13 3" xfId="8046" xr:uid="{00000000-0005-0000-0000-00005C280000}"/>
    <cellStyle name="Comma 3 4 13 3 2" xfId="15817" xr:uid="{00000000-0005-0000-0000-00005D280000}"/>
    <cellStyle name="Comma 3 4 13 4" xfId="12162" xr:uid="{00000000-0005-0000-0000-00005E280000}"/>
    <cellStyle name="Comma 3 4 14" xfId="4393" xr:uid="{00000000-0005-0000-0000-00005F280000}"/>
    <cellStyle name="Comma 3 4 14 2" xfId="4394" xr:uid="{00000000-0005-0000-0000-000060280000}"/>
    <cellStyle name="Comma 3 4 14 2 2" xfId="12165" xr:uid="{00000000-0005-0000-0000-000061280000}"/>
    <cellStyle name="Comma 3 4 14 3" xfId="8047" xr:uid="{00000000-0005-0000-0000-000062280000}"/>
    <cellStyle name="Comma 3 4 14 3 2" xfId="15818" xr:uid="{00000000-0005-0000-0000-000063280000}"/>
    <cellStyle name="Comma 3 4 14 4" xfId="12164" xr:uid="{00000000-0005-0000-0000-000064280000}"/>
    <cellStyle name="Comma 3 4 15" xfId="4395" xr:uid="{00000000-0005-0000-0000-000065280000}"/>
    <cellStyle name="Comma 3 4 15 2" xfId="4396" xr:uid="{00000000-0005-0000-0000-000066280000}"/>
    <cellStyle name="Comma 3 4 15 2 2" xfId="12167" xr:uid="{00000000-0005-0000-0000-000067280000}"/>
    <cellStyle name="Comma 3 4 15 3" xfId="8048" xr:uid="{00000000-0005-0000-0000-000068280000}"/>
    <cellStyle name="Comma 3 4 15 3 2" xfId="15819" xr:uid="{00000000-0005-0000-0000-000069280000}"/>
    <cellStyle name="Comma 3 4 15 4" xfId="12166" xr:uid="{00000000-0005-0000-0000-00006A280000}"/>
    <cellStyle name="Comma 3 4 16" xfId="4397" xr:uid="{00000000-0005-0000-0000-00006B280000}"/>
    <cellStyle name="Comma 3 4 16 2" xfId="4398" xr:uid="{00000000-0005-0000-0000-00006C280000}"/>
    <cellStyle name="Comma 3 4 16 2 2" xfId="12169" xr:uid="{00000000-0005-0000-0000-00006D280000}"/>
    <cellStyle name="Comma 3 4 16 3" xfId="8049" xr:uid="{00000000-0005-0000-0000-00006E280000}"/>
    <cellStyle name="Comma 3 4 16 3 2" xfId="15820" xr:uid="{00000000-0005-0000-0000-00006F280000}"/>
    <cellStyle name="Comma 3 4 16 4" xfId="12168" xr:uid="{00000000-0005-0000-0000-000070280000}"/>
    <cellStyle name="Comma 3 4 17" xfId="4399" xr:uid="{00000000-0005-0000-0000-000071280000}"/>
    <cellStyle name="Comma 3 4 17 2" xfId="4400" xr:uid="{00000000-0005-0000-0000-000072280000}"/>
    <cellStyle name="Comma 3 4 17 2 2" xfId="12171" xr:uid="{00000000-0005-0000-0000-000073280000}"/>
    <cellStyle name="Comma 3 4 17 3" xfId="8050" xr:uid="{00000000-0005-0000-0000-000074280000}"/>
    <cellStyle name="Comma 3 4 17 3 2" xfId="15821" xr:uid="{00000000-0005-0000-0000-000075280000}"/>
    <cellStyle name="Comma 3 4 17 4" xfId="12170" xr:uid="{00000000-0005-0000-0000-000076280000}"/>
    <cellStyle name="Comma 3 4 18" xfId="4401" xr:uid="{00000000-0005-0000-0000-000077280000}"/>
    <cellStyle name="Comma 3 4 18 2" xfId="12172" xr:uid="{00000000-0005-0000-0000-000078280000}"/>
    <cellStyle name="Comma 3 4 19" xfId="8042" xr:uid="{00000000-0005-0000-0000-000079280000}"/>
    <cellStyle name="Comma 3 4 19 2" xfId="15813" xr:uid="{00000000-0005-0000-0000-00007A280000}"/>
    <cellStyle name="Comma 3 4 2" xfId="4402" xr:uid="{00000000-0005-0000-0000-00007B280000}"/>
    <cellStyle name="Comma 3 4 2 2" xfId="4403" xr:uid="{00000000-0005-0000-0000-00007C280000}"/>
    <cellStyle name="Comma 3 4 2 2 2" xfId="12174" xr:uid="{00000000-0005-0000-0000-00007D280000}"/>
    <cellStyle name="Comma 3 4 2 3" xfId="8051" xr:uid="{00000000-0005-0000-0000-00007E280000}"/>
    <cellStyle name="Comma 3 4 2 3 2" xfId="15822" xr:uid="{00000000-0005-0000-0000-00007F280000}"/>
    <cellStyle name="Comma 3 4 2 4" xfId="12173" xr:uid="{00000000-0005-0000-0000-000080280000}"/>
    <cellStyle name="Comma 3 4 20" xfId="12155" xr:uid="{00000000-0005-0000-0000-000081280000}"/>
    <cellStyle name="Comma 3 4 3" xfId="4404" xr:uid="{00000000-0005-0000-0000-000082280000}"/>
    <cellStyle name="Comma 3 4 3 2" xfId="4405" xr:uid="{00000000-0005-0000-0000-000083280000}"/>
    <cellStyle name="Comma 3 4 3 2 2" xfId="12176" xr:uid="{00000000-0005-0000-0000-000084280000}"/>
    <cellStyle name="Comma 3 4 3 3" xfId="8052" xr:uid="{00000000-0005-0000-0000-000085280000}"/>
    <cellStyle name="Comma 3 4 3 3 2" xfId="15823" xr:uid="{00000000-0005-0000-0000-000086280000}"/>
    <cellStyle name="Comma 3 4 3 4" xfId="12175" xr:uid="{00000000-0005-0000-0000-000087280000}"/>
    <cellStyle name="Comma 3 4 4" xfId="4406" xr:uid="{00000000-0005-0000-0000-000088280000}"/>
    <cellStyle name="Comma 3 4 4 2" xfId="4407" xr:uid="{00000000-0005-0000-0000-000089280000}"/>
    <cellStyle name="Comma 3 4 4 2 2" xfId="12178" xr:uid="{00000000-0005-0000-0000-00008A280000}"/>
    <cellStyle name="Comma 3 4 4 3" xfId="8053" xr:uid="{00000000-0005-0000-0000-00008B280000}"/>
    <cellStyle name="Comma 3 4 4 3 2" xfId="15824" xr:uid="{00000000-0005-0000-0000-00008C280000}"/>
    <cellStyle name="Comma 3 4 4 4" xfId="12177" xr:uid="{00000000-0005-0000-0000-00008D280000}"/>
    <cellStyle name="Comma 3 4 5" xfId="4408" xr:uid="{00000000-0005-0000-0000-00008E280000}"/>
    <cellStyle name="Comma 3 4 5 2" xfId="4409" xr:uid="{00000000-0005-0000-0000-00008F280000}"/>
    <cellStyle name="Comma 3 4 5 2 2" xfId="12180" xr:uid="{00000000-0005-0000-0000-000090280000}"/>
    <cellStyle name="Comma 3 4 5 3" xfId="8054" xr:uid="{00000000-0005-0000-0000-000091280000}"/>
    <cellStyle name="Comma 3 4 5 3 2" xfId="15825" xr:uid="{00000000-0005-0000-0000-000092280000}"/>
    <cellStyle name="Comma 3 4 5 4" xfId="12179" xr:uid="{00000000-0005-0000-0000-000093280000}"/>
    <cellStyle name="Comma 3 4 6" xfId="4410" xr:uid="{00000000-0005-0000-0000-000094280000}"/>
    <cellStyle name="Comma 3 4 6 2" xfId="4411" xr:uid="{00000000-0005-0000-0000-000095280000}"/>
    <cellStyle name="Comma 3 4 6 2 2" xfId="12182" xr:uid="{00000000-0005-0000-0000-000096280000}"/>
    <cellStyle name="Comma 3 4 6 3" xfId="8055" xr:uid="{00000000-0005-0000-0000-000097280000}"/>
    <cellStyle name="Comma 3 4 6 3 2" xfId="15826" xr:uid="{00000000-0005-0000-0000-000098280000}"/>
    <cellStyle name="Comma 3 4 6 4" xfId="12181" xr:uid="{00000000-0005-0000-0000-000099280000}"/>
    <cellStyle name="Comma 3 4 7" xfId="4412" xr:uid="{00000000-0005-0000-0000-00009A280000}"/>
    <cellStyle name="Comma 3 4 7 2" xfId="4413" xr:uid="{00000000-0005-0000-0000-00009B280000}"/>
    <cellStyle name="Comma 3 4 7 2 2" xfId="12184" xr:uid="{00000000-0005-0000-0000-00009C280000}"/>
    <cellStyle name="Comma 3 4 7 3" xfId="8056" xr:uid="{00000000-0005-0000-0000-00009D280000}"/>
    <cellStyle name="Comma 3 4 7 3 2" xfId="15827" xr:uid="{00000000-0005-0000-0000-00009E280000}"/>
    <cellStyle name="Comma 3 4 7 4" xfId="12183" xr:uid="{00000000-0005-0000-0000-00009F280000}"/>
    <cellStyle name="Comma 3 4 8" xfId="4414" xr:uid="{00000000-0005-0000-0000-0000A0280000}"/>
    <cellStyle name="Comma 3 4 8 2" xfId="4415" xr:uid="{00000000-0005-0000-0000-0000A1280000}"/>
    <cellStyle name="Comma 3 4 8 2 2" xfId="12186" xr:uid="{00000000-0005-0000-0000-0000A2280000}"/>
    <cellStyle name="Comma 3 4 8 3" xfId="8057" xr:uid="{00000000-0005-0000-0000-0000A3280000}"/>
    <cellStyle name="Comma 3 4 8 3 2" xfId="15828" xr:uid="{00000000-0005-0000-0000-0000A4280000}"/>
    <cellStyle name="Comma 3 4 8 4" xfId="12185" xr:uid="{00000000-0005-0000-0000-0000A5280000}"/>
    <cellStyle name="Comma 3 4 9" xfId="4416" xr:uid="{00000000-0005-0000-0000-0000A6280000}"/>
    <cellStyle name="Comma 3 4 9 2" xfId="4417" xr:uid="{00000000-0005-0000-0000-0000A7280000}"/>
    <cellStyle name="Comma 3 4 9 2 2" xfId="12188" xr:uid="{00000000-0005-0000-0000-0000A8280000}"/>
    <cellStyle name="Comma 3 4 9 3" xfId="8058" xr:uid="{00000000-0005-0000-0000-0000A9280000}"/>
    <cellStyle name="Comma 3 4 9 3 2" xfId="15829" xr:uid="{00000000-0005-0000-0000-0000AA280000}"/>
    <cellStyle name="Comma 3 4 9 4" xfId="12187" xr:uid="{00000000-0005-0000-0000-0000AB280000}"/>
    <cellStyle name="Comma 46" xfId="4418" xr:uid="{00000000-0005-0000-0000-0000AC280000}"/>
    <cellStyle name="Comma 46 2" xfId="4419" xr:uid="{00000000-0005-0000-0000-0000AD280000}"/>
    <cellStyle name="Comma 46 2 2" xfId="12190" xr:uid="{00000000-0005-0000-0000-0000AE280000}"/>
    <cellStyle name="Comma 46 3" xfId="8059" xr:uid="{00000000-0005-0000-0000-0000AF280000}"/>
    <cellStyle name="Comma 46 3 2" xfId="15830" xr:uid="{00000000-0005-0000-0000-0000B0280000}"/>
    <cellStyle name="Comma 46 4" xfId="12189" xr:uid="{00000000-0005-0000-0000-0000B1280000}"/>
    <cellStyle name="Currency" xfId="1" builtinId="4"/>
    <cellStyle name="Currency [0] 2" xfId="4420" xr:uid="{00000000-0005-0000-0000-0000B3280000}"/>
    <cellStyle name="Currency [0] 2 10" xfId="8060" xr:uid="{00000000-0005-0000-0000-0000B4280000}"/>
    <cellStyle name="Currency [0] 2 10 2" xfId="15831" xr:uid="{00000000-0005-0000-0000-0000B5280000}"/>
    <cellStyle name="Currency [0] 2 11" xfId="12191" xr:uid="{00000000-0005-0000-0000-0000B6280000}"/>
    <cellStyle name="Currency [0] 2 2" xfId="4421" xr:uid="{00000000-0005-0000-0000-0000B7280000}"/>
    <cellStyle name="Currency [0] 2 2 2" xfId="4422" xr:uid="{00000000-0005-0000-0000-0000B8280000}"/>
    <cellStyle name="Currency [0] 2 2 2 2" xfId="4423" xr:uid="{00000000-0005-0000-0000-0000B9280000}"/>
    <cellStyle name="Currency [0] 2 2 2 2 2" xfId="12194" xr:uid="{00000000-0005-0000-0000-0000BA280000}"/>
    <cellStyle name="Currency [0] 2 2 2 3" xfId="8062" xr:uid="{00000000-0005-0000-0000-0000BB280000}"/>
    <cellStyle name="Currency [0] 2 2 2 3 2" xfId="15833" xr:uid="{00000000-0005-0000-0000-0000BC280000}"/>
    <cellStyle name="Currency [0] 2 2 2 4" xfId="12193" xr:uid="{00000000-0005-0000-0000-0000BD280000}"/>
    <cellStyle name="Currency [0] 2 2 3" xfId="4424" xr:uid="{00000000-0005-0000-0000-0000BE280000}"/>
    <cellStyle name="Currency [0] 2 2 3 2" xfId="4425" xr:uid="{00000000-0005-0000-0000-0000BF280000}"/>
    <cellStyle name="Currency [0] 2 2 3 2 2" xfId="12196" xr:uid="{00000000-0005-0000-0000-0000C0280000}"/>
    <cellStyle name="Currency [0] 2 2 3 3" xfId="8063" xr:uid="{00000000-0005-0000-0000-0000C1280000}"/>
    <cellStyle name="Currency [0] 2 2 3 3 2" xfId="15834" xr:uid="{00000000-0005-0000-0000-0000C2280000}"/>
    <cellStyle name="Currency [0] 2 2 3 4" xfId="12195" xr:uid="{00000000-0005-0000-0000-0000C3280000}"/>
    <cellStyle name="Currency [0] 2 2 4" xfId="4426" xr:uid="{00000000-0005-0000-0000-0000C4280000}"/>
    <cellStyle name="Currency [0] 2 2 4 2" xfId="4427" xr:uid="{00000000-0005-0000-0000-0000C5280000}"/>
    <cellStyle name="Currency [0] 2 2 4 2 2" xfId="12198" xr:uid="{00000000-0005-0000-0000-0000C6280000}"/>
    <cellStyle name="Currency [0] 2 2 4 3" xfId="8064" xr:uid="{00000000-0005-0000-0000-0000C7280000}"/>
    <cellStyle name="Currency [0] 2 2 4 3 2" xfId="15835" xr:uid="{00000000-0005-0000-0000-0000C8280000}"/>
    <cellStyle name="Currency [0] 2 2 4 4" xfId="12197" xr:uid="{00000000-0005-0000-0000-0000C9280000}"/>
    <cellStyle name="Currency [0] 2 2 5" xfId="4428" xr:uid="{00000000-0005-0000-0000-0000CA280000}"/>
    <cellStyle name="Currency [0] 2 2 5 2" xfId="12199" xr:uid="{00000000-0005-0000-0000-0000CB280000}"/>
    <cellStyle name="Currency [0] 2 2 6" xfId="8061" xr:uid="{00000000-0005-0000-0000-0000CC280000}"/>
    <cellStyle name="Currency [0] 2 2 6 2" xfId="15832" xr:uid="{00000000-0005-0000-0000-0000CD280000}"/>
    <cellStyle name="Currency [0] 2 2 7" xfId="12192" xr:uid="{00000000-0005-0000-0000-0000CE280000}"/>
    <cellStyle name="Currency [0] 2 3" xfId="4429" xr:uid="{00000000-0005-0000-0000-0000CF280000}"/>
    <cellStyle name="Currency [0] 2 3 2" xfId="4430" xr:uid="{00000000-0005-0000-0000-0000D0280000}"/>
    <cellStyle name="Currency [0] 2 3 2 2" xfId="4431" xr:uid="{00000000-0005-0000-0000-0000D1280000}"/>
    <cellStyle name="Currency [0] 2 3 2 2 2" xfId="12202" xr:uid="{00000000-0005-0000-0000-0000D2280000}"/>
    <cellStyle name="Currency [0] 2 3 2 3" xfId="8066" xr:uid="{00000000-0005-0000-0000-0000D3280000}"/>
    <cellStyle name="Currency [0] 2 3 2 3 2" xfId="15837" xr:uid="{00000000-0005-0000-0000-0000D4280000}"/>
    <cellStyle name="Currency [0] 2 3 2 4" xfId="12201" xr:uid="{00000000-0005-0000-0000-0000D5280000}"/>
    <cellStyle name="Currency [0] 2 3 3" xfId="4432" xr:uid="{00000000-0005-0000-0000-0000D6280000}"/>
    <cellStyle name="Currency [0] 2 3 3 2" xfId="12203" xr:uid="{00000000-0005-0000-0000-0000D7280000}"/>
    <cellStyle name="Currency [0] 2 3 4" xfId="8065" xr:uid="{00000000-0005-0000-0000-0000D8280000}"/>
    <cellStyle name="Currency [0] 2 3 4 2" xfId="15836" xr:uid="{00000000-0005-0000-0000-0000D9280000}"/>
    <cellStyle name="Currency [0] 2 3 5" xfId="12200" xr:uid="{00000000-0005-0000-0000-0000DA280000}"/>
    <cellStyle name="Currency [0] 2 4" xfId="4433" xr:uid="{00000000-0005-0000-0000-0000DB280000}"/>
    <cellStyle name="Currency [0] 2 4 2" xfId="4434" xr:uid="{00000000-0005-0000-0000-0000DC280000}"/>
    <cellStyle name="Currency [0] 2 4 2 2" xfId="4435" xr:uid="{00000000-0005-0000-0000-0000DD280000}"/>
    <cellStyle name="Currency [0] 2 4 2 2 2" xfId="12206" xr:uid="{00000000-0005-0000-0000-0000DE280000}"/>
    <cellStyle name="Currency [0] 2 4 2 3" xfId="8068" xr:uid="{00000000-0005-0000-0000-0000DF280000}"/>
    <cellStyle name="Currency [0] 2 4 2 3 2" xfId="15839" xr:uid="{00000000-0005-0000-0000-0000E0280000}"/>
    <cellStyle name="Currency [0] 2 4 2 4" xfId="12205" xr:uid="{00000000-0005-0000-0000-0000E1280000}"/>
    <cellStyle name="Currency [0] 2 4 3" xfId="4436" xr:uid="{00000000-0005-0000-0000-0000E2280000}"/>
    <cellStyle name="Currency [0] 2 4 3 2" xfId="12207" xr:uid="{00000000-0005-0000-0000-0000E3280000}"/>
    <cellStyle name="Currency [0] 2 4 4" xfId="8067" xr:uid="{00000000-0005-0000-0000-0000E4280000}"/>
    <cellStyle name="Currency [0] 2 4 4 2" xfId="15838" xr:uid="{00000000-0005-0000-0000-0000E5280000}"/>
    <cellStyle name="Currency [0] 2 4 5" xfId="12204" xr:uid="{00000000-0005-0000-0000-0000E6280000}"/>
    <cellStyle name="Currency [0] 2 5" xfId="4437" xr:uid="{00000000-0005-0000-0000-0000E7280000}"/>
    <cellStyle name="Currency [0] 2 5 2" xfId="4438" xr:uid="{00000000-0005-0000-0000-0000E8280000}"/>
    <cellStyle name="Currency [0] 2 5 2 2" xfId="4439" xr:uid="{00000000-0005-0000-0000-0000E9280000}"/>
    <cellStyle name="Currency [0] 2 5 2 2 2" xfId="12210" xr:uid="{00000000-0005-0000-0000-0000EA280000}"/>
    <cellStyle name="Currency [0] 2 5 2 3" xfId="8070" xr:uid="{00000000-0005-0000-0000-0000EB280000}"/>
    <cellStyle name="Currency [0] 2 5 2 3 2" xfId="15841" xr:uid="{00000000-0005-0000-0000-0000EC280000}"/>
    <cellStyle name="Currency [0] 2 5 2 4" xfId="12209" xr:uid="{00000000-0005-0000-0000-0000ED280000}"/>
    <cellStyle name="Currency [0] 2 5 3" xfId="4440" xr:uid="{00000000-0005-0000-0000-0000EE280000}"/>
    <cellStyle name="Currency [0] 2 5 3 2" xfId="12211" xr:uid="{00000000-0005-0000-0000-0000EF280000}"/>
    <cellStyle name="Currency [0] 2 5 4" xfId="8069" xr:uid="{00000000-0005-0000-0000-0000F0280000}"/>
    <cellStyle name="Currency [0] 2 5 4 2" xfId="15840" xr:uid="{00000000-0005-0000-0000-0000F1280000}"/>
    <cellStyle name="Currency [0] 2 5 5" xfId="12208" xr:uid="{00000000-0005-0000-0000-0000F2280000}"/>
    <cellStyle name="Currency [0] 2 6" xfId="4441" xr:uid="{00000000-0005-0000-0000-0000F3280000}"/>
    <cellStyle name="Currency [0] 2 6 2" xfId="4442" xr:uid="{00000000-0005-0000-0000-0000F4280000}"/>
    <cellStyle name="Currency [0] 2 6 2 2" xfId="12213" xr:uid="{00000000-0005-0000-0000-0000F5280000}"/>
    <cellStyle name="Currency [0] 2 6 3" xfId="8071" xr:uid="{00000000-0005-0000-0000-0000F6280000}"/>
    <cellStyle name="Currency [0] 2 6 3 2" xfId="15842" xr:uid="{00000000-0005-0000-0000-0000F7280000}"/>
    <cellStyle name="Currency [0] 2 6 4" xfId="12212" xr:uid="{00000000-0005-0000-0000-0000F8280000}"/>
    <cellStyle name="Currency [0] 2 7" xfId="4443" xr:uid="{00000000-0005-0000-0000-0000F9280000}"/>
    <cellStyle name="Currency [0] 2 7 2" xfId="4444" xr:uid="{00000000-0005-0000-0000-0000FA280000}"/>
    <cellStyle name="Currency [0] 2 7 2 2" xfId="12215" xr:uid="{00000000-0005-0000-0000-0000FB280000}"/>
    <cellStyle name="Currency [0] 2 7 3" xfId="8072" xr:uid="{00000000-0005-0000-0000-0000FC280000}"/>
    <cellStyle name="Currency [0] 2 7 3 2" xfId="15843" xr:uid="{00000000-0005-0000-0000-0000FD280000}"/>
    <cellStyle name="Currency [0] 2 7 4" xfId="12214" xr:uid="{00000000-0005-0000-0000-0000FE280000}"/>
    <cellStyle name="Currency [0] 2 8" xfId="4445" xr:uid="{00000000-0005-0000-0000-0000FF280000}"/>
    <cellStyle name="Currency [0] 2 8 2" xfId="4446" xr:uid="{00000000-0005-0000-0000-000000290000}"/>
    <cellStyle name="Currency [0] 2 8 2 2" xfId="12217" xr:uid="{00000000-0005-0000-0000-000001290000}"/>
    <cellStyle name="Currency [0] 2 8 3" xfId="8073" xr:uid="{00000000-0005-0000-0000-000002290000}"/>
    <cellStyle name="Currency [0] 2 8 3 2" xfId="15844" xr:uid="{00000000-0005-0000-0000-000003290000}"/>
    <cellStyle name="Currency [0] 2 8 4" xfId="12216" xr:uid="{00000000-0005-0000-0000-000004290000}"/>
    <cellStyle name="Currency [0] 2 9" xfId="4447" xr:uid="{00000000-0005-0000-0000-000005290000}"/>
    <cellStyle name="Currency [0] 2 9 2" xfId="12218" xr:uid="{00000000-0005-0000-0000-000006290000}"/>
    <cellStyle name="Currency 10" xfId="9179" xr:uid="{00000000-0005-0000-0000-000007290000}"/>
    <cellStyle name="Currency 10 2" xfId="16965" xr:uid="{00000000-0005-0000-0000-000008290000}"/>
    <cellStyle name="Currency 10 3" xfId="17034" xr:uid="{00000000-0005-0000-0000-000009290000}"/>
    <cellStyle name="Currency 11" xfId="9180" xr:uid="{00000000-0005-0000-0000-00000A290000}"/>
    <cellStyle name="Currency 11 2" xfId="16966" xr:uid="{00000000-0005-0000-0000-00000B290000}"/>
    <cellStyle name="Currency 11 3" xfId="17035" xr:uid="{00000000-0005-0000-0000-00000C290000}"/>
    <cellStyle name="Currency 12" xfId="9181" xr:uid="{00000000-0005-0000-0000-00000D290000}"/>
    <cellStyle name="Currency 12 2" xfId="16967" xr:uid="{00000000-0005-0000-0000-00000E290000}"/>
    <cellStyle name="Currency 12 3" xfId="17036" xr:uid="{00000000-0005-0000-0000-00000F290000}"/>
    <cellStyle name="Currency 13" xfId="9182" xr:uid="{00000000-0005-0000-0000-000010290000}"/>
    <cellStyle name="Currency 13 2" xfId="16968" xr:uid="{00000000-0005-0000-0000-000011290000}"/>
    <cellStyle name="Currency 13 3" xfId="17037" xr:uid="{00000000-0005-0000-0000-000012290000}"/>
    <cellStyle name="Currency 14" xfId="9183" xr:uid="{00000000-0005-0000-0000-000013290000}"/>
    <cellStyle name="Currency 14 2" xfId="16969" xr:uid="{00000000-0005-0000-0000-000014290000}"/>
    <cellStyle name="Currency 14 3" xfId="17038" xr:uid="{00000000-0005-0000-0000-000015290000}"/>
    <cellStyle name="Currency 15" xfId="9184" xr:uid="{00000000-0005-0000-0000-000016290000}"/>
    <cellStyle name="Currency 15 2" xfId="16970" xr:uid="{00000000-0005-0000-0000-000017290000}"/>
    <cellStyle name="Currency 15 3" xfId="17039" xr:uid="{00000000-0005-0000-0000-000018290000}"/>
    <cellStyle name="Currency 16" xfId="9185" xr:uid="{00000000-0005-0000-0000-000019290000}"/>
    <cellStyle name="Currency 16 2" xfId="16971" xr:uid="{00000000-0005-0000-0000-00001A290000}"/>
    <cellStyle name="Currency 16 3" xfId="17040" xr:uid="{00000000-0005-0000-0000-00001B290000}"/>
    <cellStyle name="Currency 17" xfId="9186" xr:uid="{00000000-0005-0000-0000-00001C290000}"/>
    <cellStyle name="Currency 17 2" xfId="16972" xr:uid="{00000000-0005-0000-0000-00001D290000}"/>
    <cellStyle name="Currency 17 3" xfId="17041" xr:uid="{00000000-0005-0000-0000-00001E290000}"/>
    <cellStyle name="Currency 18" xfId="9187" xr:uid="{00000000-0005-0000-0000-00001F290000}"/>
    <cellStyle name="Currency 18 2" xfId="16973" xr:uid="{00000000-0005-0000-0000-000020290000}"/>
    <cellStyle name="Currency 18 3" xfId="17042" xr:uid="{00000000-0005-0000-0000-000021290000}"/>
    <cellStyle name="Currency 19" xfId="9188" xr:uid="{00000000-0005-0000-0000-000022290000}"/>
    <cellStyle name="Currency 19 2" xfId="16974" xr:uid="{00000000-0005-0000-0000-000023290000}"/>
    <cellStyle name="Currency 19 3" xfId="17043" xr:uid="{00000000-0005-0000-0000-000024290000}"/>
    <cellStyle name="Currency 2" xfId="4448" xr:uid="{00000000-0005-0000-0000-000025290000}"/>
    <cellStyle name="Currency 2 10" xfId="8074" xr:uid="{00000000-0005-0000-0000-000026290000}"/>
    <cellStyle name="Currency 2 10 2" xfId="15845" xr:uid="{00000000-0005-0000-0000-000027290000}"/>
    <cellStyle name="Currency 2 11" xfId="12219" xr:uid="{00000000-0005-0000-0000-000028290000}"/>
    <cellStyle name="Currency 2 2" xfId="4449" xr:uid="{00000000-0005-0000-0000-000029290000}"/>
    <cellStyle name="Currency 2 2 2" xfId="4450" xr:uid="{00000000-0005-0000-0000-00002A290000}"/>
    <cellStyle name="Currency 2 2 2 2" xfId="4451" xr:uid="{00000000-0005-0000-0000-00002B290000}"/>
    <cellStyle name="Currency 2 2 2 2 2" xfId="12222" xr:uid="{00000000-0005-0000-0000-00002C290000}"/>
    <cellStyle name="Currency 2 2 2 3" xfId="8076" xr:uid="{00000000-0005-0000-0000-00002D290000}"/>
    <cellStyle name="Currency 2 2 2 3 2" xfId="15847" xr:uid="{00000000-0005-0000-0000-00002E290000}"/>
    <cellStyle name="Currency 2 2 2 4" xfId="12221" xr:uid="{00000000-0005-0000-0000-00002F290000}"/>
    <cellStyle name="Currency 2 2 3" xfId="4452" xr:uid="{00000000-0005-0000-0000-000030290000}"/>
    <cellStyle name="Currency 2 2 3 2" xfId="4453" xr:uid="{00000000-0005-0000-0000-000031290000}"/>
    <cellStyle name="Currency 2 2 3 2 2" xfId="12224" xr:uid="{00000000-0005-0000-0000-000032290000}"/>
    <cellStyle name="Currency 2 2 3 3" xfId="8077" xr:uid="{00000000-0005-0000-0000-000033290000}"/>
    <cellStyle name="Currency 2 2 3 3 2" xfId="15848" xr:uid="{00000000-0005-0000-0000-000034290000}"/>
    <cellStyle name="Currency 2 2 3 4" xfId="12223" xr:uid="{00000000-0005-0000-0000-000035290000}"/>
    <cellStyle name="Currency 2 2 4" xfId="4454" xr:uid="{00000000-0005-0000-0000-000036290000}"/>
    <cellStyle name="Currency 2 2 4 2" xfId="4455" xr:uid="{00000000-0005-0000-0000-000037290000}"/>
    <cellStyle name="Currency 2 2 4 2 2" xfId="12226" xr:uid="{00000000-0005-0000-0000-000038290000}"/>
    <cellStyle name="Currency 2 2 4 3" xfId="8078" xr:uid="{00000000-0005-0000-0000-000039290000}"/>
    <cellStyle name="Currency 2 2 4 3 2" xfId="15849" xr:uid="{00000000-0005-0000-0000-00003A290000}"/>
    <cellStyle name="Currency 2 2 4 4" xfId="12225" xr:uid="{00000000-0005-0000-0000-00003B290000}"/>
    <cellStyle name="Currency 2 2 5" xfId="4456" xr:uid="{00000000-0005-0000-0000-00003C290000}"/>
    <cellStyle name="Currency 2 2 5 2" xfId="12227" xr:uid="{00000000-0005-0000-0000-00003D290000}"/>
    <cellStyle name="Currency 2 2 6" xfId="8075" xr:uid="{00000000-0005-0000-0000-00003E290000}"/>
    <cellStyle name="Currency 2 2 6 2" xfId="15846" xr:uid="{00000000-0005-0000-0000-00003F290000}"/>
    <cellStyle name="Currency 2 2 7" xfId="12220" xr:uid="{00000000-0005-0000-0000-000040290000}"/>
    <cellStyle name="Currency 2 3" xfId="4457" xr:uid="{00000000-0005-0000-0000-000041290000}"/>
    <cellStyle name="Currency 2 3 2" xfId="4458" xr:uid="{00000000-0005-0000-0000-000042290000}"/>
    <cellStyle name="Currency 2 3 2 2" xfId="4459" xr:uid="{00000000-0005-0000-0000-000043290000}"/>
    <cellStyle name="Currency 2 3 2 2 2" xfId="12230" xr:uid="{00000000-0005-0000-0000-000044290000}"/>
    <cellStyle name="Currency 2 3 2 3" xfId="8080" xr:uid="{00000000-0005-0000-0000-000045290000}"/>
    <cellStyle name="Currency 2 3 2 3 2" xfId="15851" xr:uid="{00000000-0005-0000-0000-000046290000}"/>
    <cellStyle name="Currency 2 3 2 4" xfId="12229" xr:uid="{00000000-0005-0000-0000-000047290000}"/>
    <cellStyle name="Currency 2 3 3" xfId="4460" xr:uid="{00000000-0005-0000-0000-000048290000}"/>
    <cellStyle name="Currency 2 3 3 2" xfId="12231" xr:uid="{00000000-0005-0000-0000-000049290000}"/>
    <cellStyle name="Currency 2 3 4" xfId="8079" xr:uid="{00000000-0005-0000-0000-00004A290000}"/>
    <cellStyle name="Currency 2 3 4 2" xfId="15850" xr:uid="{00000000-0005-0000-0000-00004B290000}"/>
    <cellStyle name="Currency 2 3 5" xfId="12228" xr:uid="{00000000-0005-0000-0000-00004C290000}"/>
    <cellStyle name="Currency 2 4" xfId="4461" xr:uid="{00000000-0005-0000-0000-00004D290000}"/>
    <cellStyle name="Currency 2 4 2" xfId="4462" xr:uid="{00000000-0005-0000-0000-00004E290000}"/>
    <cellStyle name="Currency 2 4 2 2" xfId="4463" xr:uid="{00000000-0005-0000-0000-00004F290000}"/>
    <cellStyle name="Currency 2 4 2 2 2" xfId="12234" xr:uid="{00000000-0005-0000-0000-000050290000}"/>
    <cellStyle name="Currency 2 4 2 3" xfId="8082" xr:uid="{00000000-0005-0000-0000-000051290000}"/>
    <cellStyle name="Currency 2 4 2 3 2" xfId="15853" xr:uid="{00000000-0005-0000-0000-000052290000}"/>
    <cellStyle name="Currency 2 4 2 4" xfId="12233" xr:uid="{00000000-0005-0000-0000-000053290000}"/>
    <cellStyle name="Currency 2 4 3" xfId="4464" xr:uid="{00000000-0005-0000-0000-000054290000}"/>
    <cellStyle name="Currency 2 4 3 2" xfId="12235" xr:uid="{00000000-0005-0000-0000-000055290000}"/>
    <cellStyle name="Currency 2 4 4" xfId="8081" xr:uid="{00000000-0005-0000-0000-000056290000}"/>
    <cellStyle name="Currency 2 4 4 2" xfId="15852" xr:uid="{00000000-0005-0000-0000-000057290000}"/>
    <cellStyle name="Currency 2 4 5" xfId="12232" xr:uid="{00000000-0005-0000-0000-000058290000}"/>
    <cellStyle name="Currency 2 5" xfId="4465" xr:uid="{00000000-0005-0000-0000-000059290000}"/>
    <cellStyle name="Currency 2 5 2" xfId="4466" xr:uid="{00000000-0005-0000-0000-00005A290000}"/>
    <cellStyle name="Currency 2 5 2 2" xfId="4467" xr:uid="{00000000-0005-0000-0000-00005B290000}"/>
    <cellStyle name="Currency 2 5 2 2 2" xfId="12238" xr:uid="{00000000-0005-0000-0000-00005C290000}"/>
    <cellStyle name="Currency 2 5 2 3" xfId="8084" xr:uid="{00000000-0005-0000-0000-00005D290000}"/>
    <cellStyle name="Currency 2 5 2 3 2" xfId="15855" xr:uid="{00000000-0005-0000-0000-00005E290000}"/>
    <cellStyle name="Currency 2 5 2 4" xfId="12237" xr:uid="{00000000-0005-0000-0000-00005F290000}"/>
    <cellStyle name="Currency 2 5 3" xfId="4468" xr:uid="{00000000-0005-0000-0000-000060290000}"/>
    <cellStyle name="Currency 2 5 3 2" xfId="12239" xr:uid="{00000000-0005-0000-0000-000061290000}"/>
    <cellStyle name="Currency 2 5 4" xfId="8083" xr:uid="{00000000-0005-0000-0000-000062290000}"/>
    <cellStyle name="Currency 2 5 4 2" xfId="15854" xr:uid="{00000000-0005-0000-0000-000063290000}"/>
    <cellStyle name="Currency 2 5 5" xfId="12236" xr:uid="{00000000-0005-0000-0000-000064290000}"/>
    <cellStyle name="Currency 2 6" xfId="4469" xr:uid="{00000000-0005-0000-0000-000065290000}"/>
    <cellStyle name="Currency 2 6 2" xfId="4470" xr:uid="{00000000-0005-0000-0000-000066290000}"/>
    <cellStyle name="Currency 2 6 2 2" xfId="12241" xr:uid="{00000000-0005-0000-0000-000067290000}"/>
    <cellStyle name="Currency 2 6 3" xfId="8085" xr:uid="{00000000-0005-0000-0000-000068290000}"/>
    <cellStyle name="Currency 2 6 3 2" xfId="15856" xr:uid="{00000000-0005-0000-0000-000069290000}"/>
    <cellStyle name="Currency 2 6 4" xfId="12240" xr:uid="{00000000-0005-0000-0000-00006A290000}"/>
    <cellStyle name="Currency 2 7" xfId="4471" xr:uid="{00000000-0005-0000-0000-00006B290000}"/>
    <cellStyle name="Currency 2 7 2" xfId="4472" xr:uid="{00000000-0005-0000-0000-00006C290000}"/>
    <cellStyle name="Currency 2 7 2 2" xfId="12243" xr:uid="{00000000-0005-0000-0000-00006D290000}"/>
    <cellStyle name="Currency 2 7 3" xfId="8086" xr:uid="{00000000-0005-0000-0000-00006E290000}"/>
    <cellStyle name="Currency 2 7 3 2" xfId="15857" xr:uid="{00000000-0005-0000-0000-00006F290000}"/>
    <cellStyle name="Currency 2 7 4" xfId="12242" xr:uid="{00000000-0005-0000-0000-000070290000}"/>
    <cellStyle name="Currency 2 8" xfId="4473" xr:uid="{00000000-0005-0000-0000-000071290000}"/>
    <cellStyle name="Currency 2 8 2" xfId="4474" xr:uid="{00000000-0005-0000-0000-000072290000}"/>
    <cellStyle name="Currency 2 8 2 2" xfId="12245" xr:uid="{00000000-0005-0000-0000-000073290000}"/>
    <cellStyle name="Currency 2 8 3" xfId="8087" xr:uid="{00000000-0005-0000-0000-000074290000}"/>
    <cellStyle name="Currency 2 8 3 2" xfId="15858" xr:uid="{00000000-0005-0000-0000-000075290000}"/>
    <cellStyle name="Currency 2 8 4" xfId="12244" xr:uid="{00000000-0005-0000-0000-000076290000}"/>
    <cellStyle name="Currency 2 9" xfId="4475" xr:uid="{00000000-0005-0000-0000-000077290000}"/>
    <cellStyle name="Currency 2 9 2" xfId="12246" xr:uid="{00000000-0005-0000-0000-000078290000}"/>
    <cellStyle name="Currency 20" xfId="9189" xr:uid="{00000000-0005-0000-0000-000079290000}"/>
    <cellStyle name="Currency 20 2" xfId="16975" xr:uid="{00000000-0005-0000-0000-00007A290000}"/>
    <cellStyle name="Currency 20 3" xfId="17044" xr:uid="{00000000-0005-0000-0000-00007B290000}"/>
    <cellStyle name="Currency 21" xfId="9190" xr:uid="{00000000-0005-0000-0000-00007C290000}"/>
    <cellStyle name="Currency 21 2" xfId="16976" xr:uid="{00000000-0005-0000-0000-00007D290000}"/>
    <cellStyle name="Currency 21 3" xfId="17045" xr:uid="{00000000-0005-0000-0000-00007E290000}"/>
    <cellStyle name="Currency 22" xfId="9191" xr:uid="{00000000-0005-0000-0000-00007F290000}"/>
    <cellStyle name="Currency 22 2" xfId="16977" xr:uid="{00000000-0005-0000-0000-000080290000}"/>
    <cellStyle name="Currency 22 3" xfId="17046" xr:uid="{00000000-0005-0000-0000-000081290000}"/>
    <cellStyle name="Currency 23" xfId="9192" xr:uid="{00000000-0005-0000-0000-000082290000}"/>
    <cellStyle name="Currency 23 2" xfId="16978" xr:uid="{00000000-0005-0000-0000-000083290000}"/>
    <cellStyle name="Currency 23 3" xfId="17047" xr:uid="{00000000-0005-0000-0000-000084290000}"/>
    <cellStyle name="Currency 24" xfId="9193" xr:uid="{00000000-0005-0000-0000-000085290000}"/>
    <cellStyle name="Currency 24 2" xfId="16979" xr:uid="{00000000-0005-0000-0000-000086290000}"/>
    <cellStyle name="Currency 24 3" xfId="17048" xr:uid="{00000000-0005-0000-0000-000087290000}"/>
    <cellStyle name="Currency 25" xfId="9194" xr:uid="{00000000-0005-0000-0000-000088290000}"/>
    <cellStyle name="Currency 25 2" xfId="16980" xr:uid="{00000000-0005-0000-0000-000089290000}"/>
    <cellStyle name="Currency 25 3" xfId="17049" xr:uid="{00000000-0005-0000-0000-00008A290000}"/>
    <cellStyle name="Currency 26" xfId="9195" xr:uid="{00000000-0005-0000-0000-00008B290000}"/>
    <cellStyle name="Currency 26 2" xfId="16981" xr:uid="{00000000-0005-0000-0000-00008C290000}"/>
    <cellStyle name="Currency 26 3" xfId="17050" xr:uid="{00000000-0005-0000-0000-00008D290000}"/>
    <cellStyle name="Currency 27" xfId="9196" xr:uid="{00000000-0005-0000-0000-00008E290000}"/>
    <cellStyle name="Currency 27 2" xfId="16982" xr:uid="{00000000-0005-0000-0000-00008F290000}"/>
    <cellStyle name="Currency 27 3" xfId="17051" xr:uid="{00000000-0005-0000-0000-000090290000}"/>
    <cellStyle name="Currency 28" xfId="9197" xr:uid="{00000000-0005-0000-0000-000091290000}"/>
    <cellStyle name="Currency 28 2" xfId="16983" xr:uid="{00000000-0005-0000-0000-000092290000}"/>
    <cellStyle name="Currency 28 3" xfId="17052" xr:uid="{00000000-0005-0000-0000-000093290000}"/>
    <cellStyle name="Currency 29" xfId="9198" xr:uid="{00000000-0005-0000-0000-000094290000}"/>
    <cellStyle name="Currency 29 2" xfId="16984" xr:uid="{00000000-0005-0000-0000-000095290000}"/>
    <cellStyle name="Currency 29 3" xfId="17053" xr:uid="{00000000-0005-0000-0000-000096290000}"/>
    <cellStyle name="Currency 3" xfId="9172" xr:uid="{00000000-0005-0000-0000-000097290000}"/>
    <cellStyle name="Currency 3 2" xfId="16958" xr:uid="{00000000-0005-0000-0000-000098290000}"/>
    <cellStyle name="Currency 3 3" xfId="17027" xr:uid="{00000000-0005-0000-0000-000099290000}"/>
    <cellStyle name="Currency 30" xfId="9199" xr:uid="{00000000-0005-0000-0000-00009A290000}"/>
    <cellStyle name="Currency 30 2" xfId="16985" xr:uid="{00000000-0005-0000-0000-00009B290000}"/>
    <cellStyle name="Currency 30 3" xfId="17054" xr:uid="{00000000-0005-0000-0000-00009C290000}"/>
    <cellStyle name="Currency 31" xfId="9200" xr:uid="{00000000-0005-0000-0000-00009D290000}"/>
    <cellStyle name="Currency 31 2" xfId="16986" xr:uid="{00000000-0005-0000-0000-00009E290000}"/>
    <cellStyle name="Currency 31 3" xfId="17055" xr:uid="{00000000-0005-0000-0000-00009F290000}"/>
    <cellStyle name="Currency 32" xfId="9201" xr:uid="{00000000-0005-0000-0000-0000A0290000}"/>
    <cellStyle name="Currency 32 2" xfId="16987" xr:uid="{00000000-0005-0000-0000-0000A1290000}"/>
    <cellStyle name="Currency 32 3" xfId="17056" xr:uid="{00000000-0005-0000-0000-0000A2290000}"/>
    <cellStyle name="Currency 33" xfId="9202" xr:uid="{00000000-0005-0000-0000-0000A3290000}"/>
    <cellStyle name="Currency 33 2" xfId="16988" xr:uid="{00000000-0005-0000-0000-0000A4290000}"/>
    <cellStyle name="Currency 33 3" xfId="17057" xr:uid="{00000000-0005-0000-0000-0000A5290000}"/>
    <cellStyle name="Currency 34" xfId="9203" xr:uid="{00000000-0005-0000-0000-0000A6290000}"/>
    <cellStyle name="Currency 34 2" xfId="16989" xr:uid="{00000000-0005-0000-0000-0000A7290000}"/>
    <cellStyle name="Currency 34 3" xfId="17058" xr:uid="{00000000-0005-0000-0000-0000A8290000}"/>
    <cellStyle name="Currency 35" xfId="9204" xr:uid="{00000000-0005-0000-0000-0000A9290000}"/>
    <cellStyle name="Currency 35 2" xfId="16990" xr:uid="{00000000-0005-0000-0000-0000AA290000}"/>
    <cellStyle name="Currency 35 3" xfId="17059" xr:uid="{00000000-0005-0000-0000-0000AB290000}"/>
    <cellStyle name="Currency 36" xfId="9205" xr:uid="{00000000-0005-0000-0000-0000AC290000}"/>
    <cellStyle name="Currency 36 2" xfId="16991" xr:uid="{00000000-0005-0000-0000-0000AD290000}"/>
    <cellStyle name="Currency 36 3" xfId="17060" xr:uid="{00000000-0005-0000-0000-0000AE290000}"/>
    <cellStyle name="Currency 37" xfId="9206" xr:uid="{00000000-0005-0000-0000-0000AF290000}"/>
    <cellStyle name="Currency 37 2" xfId="16992" xr:uid="{00000000-0005-0000-0000-0000B0290000}"/>
    <cellStyle name="Currency 37 3" xfId="17061" xr:uid="{00000000-0005-0000-0000-0000B1290000}"/>
    <cellStyle name="Currency 38" xfId="9207" xr:uid="{00000000-0005-0000-0000-0000B2290000}"/>
    <cellStyle name="Currency 38 2" xfId="16993" xr:uid="{00000000-0005-0000-0000-0000B3290000}"/>
    <cellStyle name="Currency 38 3" xfId="17062" xr:uid="{00000000-0005-0000-0000-0000B4290000}"/>
    <cellStyle name="Currency 39" xfId="9208" xr:uid="{00000000-0005-0000-0000-0000B5290000}"/>
    <cellStyle name="Currency 39 2" xfId="16994" xr:uid="{00000000-0005-0000-0000-0000B6290000}"/>
    <cellStyle name="Currency 39 3" xfId="17063" xr:uid="{00000000-0005-0000-0000-0000B7290000}"/>
    <cellStyle name="Currency 4" xfId="9173" xr:uid="{00000000-0005-0000-0000-0000B8290000}"/>
    <cellStyle name="Currency 4 2" xfId="16959" xr:uid="{00000000-0005-0000-0000-0000B9290000}"/>
    <cellStyle name="Currency 4 3" xfId="17028" xr:uid="{00000000-0005-0000-0000-0000BA290000}"/>
    <cellStyle name="Currency 40" xfId="9209" xr:uid="{00000000-0005-0000-0000-0000BB290000}"/>
    <cellStyle name="Currency 40 2" xfId="16995" xr:uid="{00000000-0005-0000-0000-0000BC290000}"/>
    <cellStyle name="Currency 40 3" xfId="17064" xr:uid="{00000000-0005-0000-0000-0000BD290000}"/>
    <cellStyle name="Currency 41" xfId="9210" xr:uid="{00000000-0005-0000-0000-0000BE290000}"/>
    <cellStyle name="Currency 41 2" xfId="16996" xr:uid="{00000000-0005-0000-0000-0000BF290000}"/>
    <cellStyle name="Currency 41 3" xfId="17065" xr:uid="{00000000-0005-0000-0000-0000C0290000}"/>
    <cellStyle name="Currency 42" xfId="9211" xr:uid="{00000000-0005-0000-0000-0000C1290000}"/>
    <cellStyle name="Currency 42 2" xfId="16997" xr:uid="{00000000-0005-0000-0000-0000C2290000}"/>
    <cellStyle name="Currency 42 3" xfId="17066" xr:uid="{00000000-0005-0000-0000-0000C3290000}"/>
    <cellStyle name="Currency 43" xfId="9212" xr:uid="{00000000-0005-0000-0000-0000C4290000}"/>
    <cellStyle name="Currency 43 2" xfId="16998" xr:uid="{00000000-0005-0000-0000-0000C5290000}"/>
    <cellStyle name="Currency 43 3" xfId="17067" xr:uid="{00000000-0005-0000-0000-0000C6290000}"/>
    <cellStyle name="Currency 44" xfId="9213" xr:uid="{00000000-0005-0000-0000-0000C7290000}"/>
    <cellStyle name="Currency 44 2" xfId="16999" xr:uid="{00000000-0005-0000-0000-0000C8290000}"/>
    <cellStyle name="Currency 44 3" xfId="17068" xr:uid="{00000000-0005-0000-0000-0000C9290000}"/>
    <cellStyle name="Currency 45" xfId="9214" xr:uid="{00000000-0005-0000-0000-0000CA290000}"/>
    <cellStyle name="Currency 45 2" xfId="17000" xr:uid="{00000000-0005-0000-0000-0000CB290000}"/>
    <cellStyle name="Currency 45 3" xfId="17069" xr:uid="{00000000-0005-0000-0000-0000CC290000}"/>
    <cellStyle name="Currency 46" xfId="9215" xr:uid="{00000000-0005-0000-0000-0000CD290000}"/>
    <cellStyle name="Currency 46 2" xfId="17001" xr:uid="{00000000-0005-0000-0000-0000CE290000}"/>
    <cellStyle name="Currency 46 3" xfId="17070" xr:uid="{00000000-0005-0000-0000-0000CF290000}"/>
    <cellStyle name="Currency 47" xfId="9216" xr:uid="{00000000-0005-0000-0000-0000D0290000}"/>
    <cellStyle name="Currency 47 2" xfId="17002" xr:uid="{00000000-0005-0000-0000-0000D1290000}"/>
    <cellStyle name="Currency 47 3" xfId="17071" xr:uid="{00000000-0005-0000-0000-0000D2290000}"/>
    <cellStyle name="Currency 48" xfId="9217" xr:uid="{00000000-0005-0000-0000-0000D3290000}"/>
    <cellStyle name="Currency 48 2" xfId="17003" xr:uid="{00000000-0005-0000-0000-0000D4290000}"/>
    <cellStyle name="Currency 48 3" xfId="17072" xr:uid="{00000000-0005-0000-0000-0000D5290000}"/>
    <cellStyle name="Currency 49" xfId="9218" xr:uid="{00000000-0005-0000-0000-0000D6290000}"/>
    <cellStyle name="Currency 49 2" xfId="17004" xr:uid="{00000000-0005-0000-0000-0000D7290000}"/>
    <cellStyle name="Currency 49 3" xfId="17073" xr:uid="{00000000-0005-0000-0000-0000D8290000}"/>
    <cellStyle name="Currency 5" xfId="9174" xr:uid="{00000000-0005-0000-0000-0000D9290000}"/>
    <cellStyle name="Currency 5 2" xfId="16960" xr:uid="{00000000-0005-0000-0000-0000DA290000}"/>
    <cellStyle name="Currency 5 3" xfId="17029" xr:uid="{00000000-0005-0000-0000-0000DB290000}"/>
    <cellStyle name="Currency 50" xfId="9219" xr:uid="{00000000-0005-0000-0000-0000DC290000}"/>
    <cellStyle name="Currency 50 2" xfId="17005" xr:uid="{00000000-0005-0000-0000-0000DD290000}"/>
    <cellStyle name="Currency 50 3" xfId="17074" xr:uid="{00000000-0005-0000-0000-0000DE290000}"/>
    <cellStyle name="Currency 51" xfId="9220" xr:uid="{00000000-0005-0000-0000-0000DF290000}"/>
    <cellStyle name="Currency 51 2" xfId="17006" xr:uid="{00000000-0005-0000-0000-0000E0290000}"/>
    <cellStyle name="Currency 51 3" xfId="17075" xr:uid="{00000000-0005-0000-0000-0000E1290000}"/>
    <cellStyle name="Currency 52" xfId="9221" xr:uid="{00000000-0005-0000-0000-0000E2290000}"/>
    <cellStyle name="Currency 52 2" xfId="17007" xr:uid="{00000000-0005-0000-0000-0000E3290000}"/>
    <cellStyle name="Currency 52 3" xfId="17076" xr:uid="{00000000-0005-0000-0000-0000E4290000}"/>
    <cellStyle name="Currency 53" xfId="9222" xr:uid="{00000000-0005-0000-0000-0000E5290000}"/>
    <cellStyle name="Currency 53 2" xfId="17008" xr:uid="{00000000-0005-0000-0000-0000E6290000}"/>
    <cellStyle name="Currency 53 3" xfId="17077" xr:uid="{00000000-0005-0000-0000-0000E7290000}"/>
    <cellStyle name="Currency 54" xfId="9223" xr:uid="{00000000-0005-0000-0000-0000E8290000}"/>
    <cellStyle name="Currency 54 2" xfId="17009" xr:uid="{00000000-0005-0000-0000-0000E9290000}"/>
    <cellStyle name="Currency 54 3" xfId="17078" xr:uid="{00000000-0005-0000-0000-0000EA290000}"/>
    <cellStyle name="Currency 55" xfId="9224" xr:uid="{00000000-0005-0000-0000-0000EB290000}"/>
    <cellStyle name="Currency 55 2" xfId="17010" xr:uid="{00000000-0005-0000-0000-0000EC290000}"/>
    <cellStyle name="Currency 55 3" xfId="17079" xr:uid="{00000000-0005-0000-0000-0000ED290000}"/>
    <cellStyle name="Currency 56" xfId="9225" xr:uid="{00000000-0005-0000-0000-0000EE290000}"/>
    <cellStyle name="Currency 56 2" xfId="17011" xr:uid="{00000000-0005-0000-0000-0000EF290000}"/>
    <cellStyle name="Currency 56 3" xfId="17080" xr:uid="{00000000-0005-0000-0000-0000F0290000}"/>
    <cellStyle name="Currency 57" xfId="9226" xr:uid="{00000000-0005-0000-0000-0000F1290000}"/>
    <cellStyle name="Currency 57 2" xfId="17012" xr:uid="{00000000-0005-0000-0000-0000F2290000}"/>
    <cellStyle name="Currency 57 3" xfId="17081" xr:uid="{00000000-0005-0000-0000-0000F3290000}"/>
    <cellStyle name="Currency 58" xfId="9227" xr:uid="{00000000-0005-0000-0000-0000F4290000}"/>
    <cellStyle name="Currency 58 2" xfId="17013" xr:uid="{00000000-0005-0000-0000-0000F5290000}"/>
    <cellStyle name="Currency 58 3" xfId="17082" xr:uid="{00000000-0005-0000-0000-0000F6290000}"/>
    <cellStyle name="Currency 59" xfId="9228" xr:uid="{00000000-0005-0000-0000-0000F7290000}"/>
    <cellStyle name="Currency 59 2" xfId="17014" xr:uid="{00000000-0005-0000-0000-0000F8290000}"/>
    <cellStyle name="Currency 59 3" xfId="17083" xr:uid="{00000000-0005-0000-0000-0000F9290000}"/>
    <cellStyle name="Currency 6" xfId="9175" xr:uid="{00000000-0005-0000-0000-0000FA290000}"/>
    <cellStyle name="Currency 6 2" xfId="16961" xr:uid="{00000000-0005-0000-0000-0000FB290000}"/>
    <cellStyle name="Currency 6 3" xfId="17030" xr:uid="{00000000-0005-0000-0000-0000FC290000}"/>
    <cellStyle name="Currency 60" xfId="9229" xr:uid="{00000000-0005-0000-0000-0000FD290000}"/>
    <cellStyle name="Currency 60 2" xfId="17015" xr:uid="{00000000-0005-0000-0000-0000FE290000}"/>
    <cellStyle name="Currency 60 3" xfId="17084" xr:uid="{00000000-0005-0000-0000-0000FF290000}"/>
    <cellStyle name="Currency 61" xfId="9230" xr:uid="{00000000-0005-0000-0000-0000002A0000}"/>
    <cellStyle name="Currency 61 2" xfId="17016" xr:uid="{00000000-0005-0000-0000-0000012A0000}"/>
    <cellStyle name="Currency 61 3" xfId="17085" xr:uid="{00000000-0005-0000-0000-0000022A0000}"/>
    <cellStyle name="Currency 62" xfId="9231" xr:uid="{00000000-0005-0000-0000-0000032A0000}"/>
    <cellStyle name="Currency 62 2" xfId="17017" xr:uid="{00000000-0005-0000-0000-0000042A0000}"/>
    <cellStyle name="Currency 62 3" xfId="17086" xr:uid="{00000000-0005-0000-0000-0000052A0000}"/>
    <cellStyle name="Currency 63" xfId="9232" xr:uid="{00000000-0005-0000-0000-0000062A0000}"/>
    <cellStyle name="Currency 63 2" xfId="17018" xr:uid="{00000000-0005-0000-0000-0000072A0000}"/>
    <cellStyle name="Currency 63 3" xfId="17087" xr:uid="{00000000-0005-0000-0000-0000082A0000}"/>
    <cellStyle name="Currency 64" xfId="9233" xr:uid="{00000000-0005-0000-0000-0000092A0000}"/>
    <cellStyle name="Currency 64 2" xfId="17019" xr:uid="{00000000-0005-0000-0000-00000A2A0000}"/>
    <cellStyle name="Currency 64 3" xfId="17088" xr:uid="{00000000-0005-0000-0000-00000B2A0000}"/>
    <cellStyle name="Currency 65" xfId="16952" xr:uid="{00000000-0005-0000-0000-00000C2A0000}"/>
    <cellStyle name="Currency 66" xfId="16956" xr:uid="{00000000-0005-0000-0000-00000D2A0000}"/>
    <cellStyle name="Currency 67" xfId="16953" xr:uid="{00000000-0005-0000-0000-00000E2A0000}"/>
    <cellStyle name="Currency 68" xfId="16938" xr:uid="{00000000-0005-0000-0000-00000F2A0000}"/>
    <cellStyle name="Currency 69" xfId="16954" xr:uid="{00000000-0005-0000-0000-0000102A0000}"/>
    <cellStyle name="Currency 7" xfId="9176" xr:uid="{00000000-0005-0000-0000-0000112A0000}"/>
    <cellStyle name="Currency 7 2" xfId="16962" xr:uid="{00000000-0005-0000-0000-0000122A0000}"/>
    <cellStyle name="Currency 7 3" xfId="17031" xr:uid="{00000000-0005-0000-0000-0000132A0000}"/>
    <cellStyle name="Currency 70" xfId="17024" xr:uid="{00000000-0005-0000-0000-0000142A0000}"/>
    <cellStyle name="Currency 71" xfId="17025" xr:uid="{00000000-0005-0000-0000-0000152A0000}"/>
    <cellStyle name="Currency 72" xfId="17091" xr:uid="{00000000-0005-0000-0000-0000162A0000}"/>
    <cellStyle name="Currency 73" xfId="16950" xr:uid="{00000000-0005-0000-0000-0000172A0000}"/>
    <cellStyle name="Currency 74" xfId="16947" xr:uid="{00000000-0005-0000-0000-0000182A0000}"/>
    <cellStyle name="Currency 75" xfId="16955" xr:uid="{00000000-0005-0000-0000-0000192A0000}"/>
    <cellStyle name="Currency 76" xfId="16941" xr:uid="{00000000-0005-0000-0000-00001A2A0000}"/>
    <cellStyle name="Currency 77" xfId="16945" xr:uid="{00000000-0005-0000-0000-00001B2A0000}"/>
    <cellStyle name="Currency 78" xfId="16948" xr:uid="{00000000-0005-0000-0000-00001C2A0000}"/>
    <cellStyle name="Currency 79" xfId="16949" xr:uid="{00000000-0005-0000-0000-00001D2A0000}"/>
    <cellStyle name="Currency 8" xfId="9177" xr:uid="{00000000-0005-0000-0000-00001E2A0000}"/>
    <cellStyle name="Currency 8 2" xfId="16963" xr:uid="{00000000-0005-0000-0000-00001F2A0000}"/>
    <cellStyle name="Currency 8 3" xfId="17032" xr:uid="{00000000-0005-0000-0000-0000202A0000}"/>
    <cellStyle name="Currency 80" xfId="16940" xr:uid="{00000000-0005-0000-0000-0000212A0000}"/>
    <cellStyle name="Currency 81" xfId="16942" xr:uid="{00000000-0005-0000-0000-0000222A0000}"/>
    <cellStyle name="Currency 82" xfId="16943" xr:uid="{00000000-0005-0000-0000-0000232A0000}"/>
    <cellStyle name="Currency 83" xfId="16944" xr:uid="{00000000-0005-0000-0000-0000242A0000}"/>
    <cellStyle name="Currency 84" xfId="16946" xr:uid="{00000000-0005-0000-0000-0000252A0000}"/>
    <cellStyle name="Currency 9" xfId="9178" xr:uid="{00000000-0005-0000-0000-0000262A0000}"/>
    <cellStyle name="Currency 9 2" xfId="16964" xr:uid="{00000000-0005-0000-0000-0000272A0000}"/>
    <cellStyle name="Currency 9 3" xfId="17033" xr:uid="{00000000-0005-0000-0000-0000282A0000}"/>
    <cellStyle name="Explanatory Text 10" xfId="4477" xr:uid="{00000000-0005-0000-0000-0000292A0000}"/>
    <cellStyle name="Explanatory Text 10 2" xfId="4478" xr:uid="{00000000-0005-0000-0000-00002A2A0000}"/>
    <cellStyle name="Explanatory Text 10 2 2" xfId="12249" xr:uid="{00000000-0005-0000-0000-00002B2A0000}"/>
    <cellStyle name="Explanatory Text 10 3" xfId="8089" xr:uid="{00000000-0005-0000-0000-00002C2A0000}"/>
    <cellStyle name="Explanatory Text 10 3 2" xfId="15860" xr:uid="{00000000-0005-0000-0000-00002D2A0000}"/>
    <cellStyle name="Explanatory Text 10 4" xfId="12248" xr:uid="{00000000-0005-0000-0000-00002E2A0000}"/>
    <cellStyle name="Explanatory Text 11" xfId="4479" xr:uid="{00000000-0005-0000-0000-00002F2A0000}"/>
    <cellStyle name="Explanatory Text 11 2" xfId="8090" xr:uid="{00000000-0005-0000-0000-0000302A0000}"/>
    <cellStyle name="Explanatory Text 11 3" xfId="12250" xr:uid="{00000000-0005-0000-0000-0000312A0000}"/>
    <cellStyle name="Explanatory Text 12" xfId="4480" xr:uid="{00000000-0005-0000-0000-0000322A0000}"/>
    <cellStyle name="Explanatory Text 12 2" xfId="12251" xr:uid="{00000000-0005-0000-0000-0000332A0000}"/>
    <cellStyle name="Explanatory Text 13" xfId="8088" xr:uid="{00000000-0005-0000-0000-0000342A0000}"/>
    <cellStyle name="Explanatory Text 13 2" xfId="15859" xr:uid="{00000000-0005-0000-0000-0000352A0000}"/>
    <cellStyle name="Explanatory Text 14" xfId="4476" xr:uid="{00000000-0005-0000-0000-0000362A0000}"/>
    <cellStyle name="Explanatory Text 14 2" xfId="12247" xr:uid="{00000000-0005-0000-0000-0000372A0000}"/>
    <cellStyle name="Explanatory Text 2" xfId="4481" xr:uid="{00000000-0005-0000-0000-0000382A0000}"/>
    <cellStyle name="Explanatory Text 2 10" xfId="8091" xr:uid="{00000000-0005-0000-0000-0000392A0000}"/>
    <cellStyle name="Explanatory Text 2 10 2" xfId="15861" xr:uid="{00000000-0005-0000-0000-00003A2A0000}"/>
    <cellStyle name="Explanatory Text 2 11" xfId="12252" xr:uid="{00000000-0005-0000-0000-00003B2A0000}"/>
    <cellStyle name="Explanatory Text 2 2" xfId="4482" xr:uid="{00000000-0005-0000-0000-00003C2A0000}"/>
    <cellStyle name="Explanatory Text 2 2 2" xfId="4483" xr:uid="{00000000-0005-0000-0000-00003D2A0000}"/>
    <cellStyle name="Explanatory Text 2 2 2 2" xfId="4484" xr:uid="{00000000-0005-0000-0000-00003E2A0000}"/>
    <cellStyle name="Explanatory Text 2 2 2 2 2" xfId="12255" xr:uid="{00000000-0005-0000-0000-00003F2A0000}"/>
    <cellStyle name="Explanatory Text 2 2 2 3" xfId="8093" xr:uid="{00000000-0005-0000-0000-0000402A0000}"/>
    <cellStyle name="Explanatory Text 2 2 2 3 2" xfId="15863" xr:uid="{00000000-0005-0000-0000-0000412A0000}"/>
    <cellStyle name="Explanatory Text 2 2 2 4" xfId="12254" xr:uid="{00000000-0005-0000-0000-0000422A0000}"/>
    <cellStyle name="Explanatory Text 2 2 3" xfId="4485" xr:uid="{00000000-0005-0000-0000-0000432A0000}"/>
    <cellStyle name="Explanatory Text 2 2 3 2" xfId="4486" xr:uid="{00000000-0005-0000-0000-0000442A0000}"/>
    <cellStyle name="Explanatory Text 2 2 3 2 2" xfId="12257" xr:uid="{00000000-0005-0000-0000-0000452A0000}"/>
    <cellStyle name="Explanatory Text 2 2 3 3" xfId="8094" xr:uid="{00000000-0005-0000-0000-0000462A0000}"/>
    <cellStyle name="Explanatory Text 2 2 3 3 2" xfId="15864" xr:uid="{00000000-0005-0000-0000-0000472A0000}"/>
    <cellStyle name="Explanatory Text 2 2 3 4" xfId="12256" xr:uid="{00000000-0005-0000-0000-0000482A0000}"/>
    <cellStyle name="Explanatory Text 2 2 4" xfId="4487" xr:uid="{00000000-0005-0000-0000-0000492A0000}"/>
    <cellStyle name="Explanatory Text 2 2 4 2" xfId="4488" xr:uid="{00000000-0005-0000-0000-00004A2A0000}"/>
    <cellStyle name="Explanatory Text 2 2 4 2 2" xfId="12259" xr:uid="{00000000-0005-0000-0000-00004B2A0000}"/>
    <cellStyle name="Explanatory Text 2 2 4 3" xfId="8095" xr:uid="{00000000-0005-0000-0000-00004C2A0000}"/>
    <cellStyle name="Explanatory Text 2 2 4 3 2" xfId="15865" xr:uid="{00000000-0005-0000-0000-00004D2A0000}"/>
    <cellStyle name="Explanatory Text 2 2 4 4" xfId="12258" xr:uid="{00000000-0005-0000-0000-00004E2A0000}"/>
    <cellStyle name="Explanatory Text 2 2 5" xfId="4489" xr:uid="{00000000-0005-0000-0000-00004F2A0000}"/>
    <cellStyle name="Explanatory Text 2 2 5 2" xfId="12260" xr:uid="{00000000-0005-0000-0000-0000502A0000}"/>
    <cellStyle name="Explanatory Text 2 2 6" xfId="8092" xr:uid="{00000000-0005-0000-0000-0000512A0000}"/>
    <cellStyle name="Explanatory Text 2 2 6 2" xfId="15862" xr:uid="{00000000-0005-0000-0000-0000522A0000}"/>
    <cellStyle name="Explanatory Text 2 2 7" xfId="12253" xr:uid="{00000000-0005-0000-0000-0000532A0000}"/>
    <cellStyle name="Explanatory Text 2 3" xfId="4490" xr:uid="{00000000-0005-0000-0000-0000542A0000}"/>
    <cellStyle name="Explanatory Text 2 3 2" xfId="4491" xr:uid="{00000000-0005-0000-0000-0000552A0000}"/>
    <cellStyle name="Explanatory Text 2 3 2 2" xfId="4492" xr:uid="{00000000-0005-0000-0000-0000562A0000}"/>
    <cellStyle name="Explanatory Text 2 3 2 2 2" xfId="12263" xr:uid="{00000000-0005-0000-0000-0000572A0000}"/>
    <cellStyle name="Explanatory Text 2 3 2 3" xfId="8097" xr:uid="{00000000-0005-0000-0000-0000582A0000}"/>
    <cellStyle name="Explanatory Text 2 3 2 3 2" xfId="15867" xr:uid="{00000000-0005-0000-0000-0000592A0000}"/>
    <cellStyle name="Explanatory Text 2 3 2 4" xfId="12262" xr:uid="{00000000-0005-0000-0000-00005A2A0000}"/>
    <cellStyle name="Explanatory Text 2 3 3" xfId="4493" xr:uid="{00000000-0005-0000-0000-00005B2A0000}"/>
    <cellStyle name="Explanatory Text 2 3 3 2" xfId="12264" xr:uid="{00000000-0005-0000-0000-00005C2A0000}"/>
    <cellStyle name="Explanatory Text 2 3 4" xfId="8096" xr:uid="{00000000-0005-0000-0000-00005D2A0000}"/>
    <cellStyle name="Explanatory Text 2 3 4 2" xfId="15866" xr:uid="{00000000-0005-0000-0000-00005E2A0000}"/>
    <cellStyle name="Explanatory Text 2 3 5" xfId="12261" xr:uid="{00000000-0005-0000-0000-00005F2A0000}"/>
    <cellStyle name="Explanatory Text 2 4" xfId="4494" xr:uid="{00000000-0005-0000-0000-0000602A0000}"/>
    <cellStyle name="Explanatory Text 2 4 2" xfId="4495" xr:uid="{00000000-0005-0000-0000-0000612A0000}"/>
    <cellStyle name="Explanatory Text 2 4 2 2" xfId="4496" xr:uid="{00000000-0005-0000-0000-0000622A0000}"/>
    <cellStyle name="Explanatory Text 2 4 2 2 2" xfId="12267" xr:uid="{00000000-0005-0000-0000-0000632A0000}"/>
    <cellStyle name="Explanatory Text 2 4 2 3" xfId="8099" xr:uid="{00000000-0005-0000-0000-0000642A0000}"/>
    <cellStyle name="Explanatory Text 2 4 2 3 2" xfId="15869" xr:uid="{00000000-0005-0000-0000-0000652A0000}"/>
    <cellStyle name="Explanatory Text 2 4 2 4" xfId="12266" xr:uid="{00000000-0005-0000-0000-0000662A0000}"/>
    <cellStyle name="Explanatory Text 2 4 3" xfId="4497" xr:uid="{00000000-0005-0000-0000-0000672A0000}"/>
    <cellStyle name="Explanatory Text 2 4 3 2" xfId="12268" xr:uid="{00000000-0005-0000-0000-0000682A0000}"/>
    <cellStyle name="Explanatory Text 2 4 4" xfId="8098" xr:uid="{00000000-0005-0000-0000-0000692A0000}"/>
    <cellStyle name="Explanatory Text 2 4 4 2" xfId="15868" xr:uid="{00000000-0005-0000-0000-00006A2A0000}"/>
    <cellStyle name="Explanatory Text 2 4 5" xfId="12265" xr:uid="{00000000-0005-0000-0000-00006B2A0000}"/>
    <cellStyle name="Explanatory Text 2 5" xfId="4498" xr:uid="{00000000-0005-0000-0000-00006C2A0000}"/>
    <cellStyle name="Explanatory Text 2 5 2" xfId="4499" xr:uid="{00000000-0005-0000-0000-00006D2A0000}"/>
    <cellStyle name="Explanatory Text 2 5 2 2" xfId="4500" xr:uid="{00000000-0005-0000-0000-00006E2A0000}"/>
    <cellStyle name="Explanatory Text 2 5 2 2 2" xfId="12271" xr:uid="{00000000-0005-0000-0000-00006F2A0000}"/>
    <cellStyle name="Explanatory Text 2 5 2 3" xfId="8101" xr:uid="{00000000-0005-0000-0000-0000702A0000}"/>
    <cellStyle name="Explanatory Text 2 5 2 3 2" xfId="15871" xr:uid="{00000000-0005-0000-0000-0000712A0000}"/>
    <cellStyle name="Explanatory Text 2 5 2 4" xfId="12270" xr:uid="{00000000-0005-0000-0000-0000722A0000}"/>
    <cellStyle name="Explanatory Text 2 5 3" xfId="4501" xr:uid="{00000000-0005-0000-0000-0000732A0000}"/>
    <cellStyle name="Explanatory Text 2 5 3 2" xfId="12272" xr:uid="{00000000-0005-0000-0000-0000742A0000}"/>
    <cellStyle name="Explanatory Text 2 5 4" xfId="8100" xr:uid="{00000000-0005-0000-0000-0000752A0000}"/>
    <cellStyle name="Explanatory Text 2 5 4 2" xfId="15870" xr:uid="{00000000-0005-0000-0000-0000762A0000}"/>
    <cellStyle name="Explanatory Text 2 5 5" xfId="12269" xr:uid="{00000000-0005-0000-0000-0000772A0000}"/>
    <cellStyle name="Explanatory Text 2 6" xfId="4502" xr:uid="{00000000-0005-0000-0000-0000782A0000}"/>
    <cellStyle name="Explanatory Text 2 6 2" xfId="4503" xr:uid="{00000000-0005-0000-0000-0000792A0000}"/>
    <cellStyle name="Explanatory Text 2 6 2 2" xfId="12274" xr:uid="{00000000-0005-0000-0000-00007A2A0000}"/>
    <cellStyle name="Explanatory Text 2 6 3" xfId="8102" xr:uid="{00000000-0005-0000-0000-00007B2A0000}"/>
    <cellStyle name="Explanatory Text 2 6 3 2" xfId="15872" xr:uid="{00000000-0005-0000-0000-00007C2A0000}"/>
    <cellStyle name="Explanatory Text 2 6 4" xfId="12273" xr:uid="{00000000-0005-0000-0000-00007D2A0000}"/>
    <cellStyle name="Explanatory Text 2 7" xfId="4504" xr:uid="{00000000-0005-0000-0000-00007E2A0000}"/>
    <cellStyle name="Explanatory Text 2 7 2" xfId="4505" xr:uid="{00000000-0005-0000-0000-00007F2A0000}"/>
    <cellStyle name="Explanatory Text 2 7 2 2" xfId="12276" xr:uid="{00000000-0005-0000-0000-0000802A0000}"/>
    <cellStyle name="Explanatory Text 2 7 3" xfId="8103" xr:uid="{00000000-0005-0000-0000-0000812A0000}"/>
    <cellStyle name="Explanatory Text 2 7 3 2" xfId="15873" xr:uid="{00000000-0005-0000-0000-0000822A0000}"/>
    <cellStyle name="Explanatory Text 2 7 4" xfId="12275" xr:uid="{00000000-0005-0000-0000-0000832A0000}"/>
    <cellStyle name="Explanatory Text 2 8" xfId="4506" xr:uid="{00000000-0005-0000-0000-0000842A0000}"/>
    <cellStyle name="Explanatory Text 2 8 2" xfId="4507" xr:uid="{00000000-0005-0000-0000-0000852A0000}"/>
    <cellStyle name="Explanatory Text 2 8 2 2" xfId="12278" xr:uid="{00000000-0005-0000-0000-0000862A0000}"/>
    <cellStyle name="Explanatory Text 2 8 3" xfId="8104" xr:uid="{00000000-0005-0000-0000-0000872A0000}"/>
    <cellStyle name="Explanatory Text 2 8 3 2" xfId="15874" xr:uid="{00000000-0005-0000-0000-0000882A0000}"/>
    <cellStyle name="Explanatory Text 2 8 4" xfId="12277" xr:uid="{00000000-0005-0000-0000-0000892A0000}"/>
    <cellStyle name="Explanatory Text 2 9" xfId="4508" xr:uid="{00000000-0005-0000-0000-00008A2A0000}"/>
    <cellStyle name="Explanatory Text 2 9 2" xfId="12279" xr:uid="{00000000-0005-0000-0000-00008B2A0000}"/>
    <cellStyle name="Explanatory Text 3" xfId="4509" xr:uid="{00000000-0005-0000-0000-00008C2A0000}"/>
    <cellStyle name="Explanatory Text 3 10" xfId="8105" xr:uid="{00000000-0005-0000-0000-00008D2A0000}"/>
    <cellStyle name="Explanatory Text 3 10 2" xfId="15875" xr:uid="{00000000-0005-0000-0000-00008E2A0000}"/>
    <cellStyle name="Explanatory Text 3 11" xfId="12280" xr:uid="{00000000-0005-0000-0000-00008F2A0000}"/>
    <cellStyle name="Explanatory Text 3 2" xfId="4510" xr:uid="{00000000-0005-0000-0000-0000902A0000}"/>
    <cellStyle name="Explanatory Text 3 2 2" xfId="4511" xr:uid="{00000000-0005-0000-0000-0000912A0000}"/>
    <cellStyle name="Explanatory Text 3 2 2 2" xfId="4512" xr:uid="{00000000-0005-0000-0000-0000922A0000}"/>
    <cellStyle name="Explanatory Text 3 2 2 2 2" xfId="12283" xr:uid="{00000000-0005-0000-0000-0000932A0000}"/>
    <cellStyle name="Explanatory Text 3 2 2 3" xfId="8107" xr:uid="{00000000-0005-0000-0000-0000942A0000}"/>
    <cellStyle name="Explanatory Text 3 2 2 3 2" xfId="15877" xr:uid="{00000000-0005-0000-0000-0000952A0000}"/>
    <cellStyle name="Explanatory Text 3 2 2 4" xfId="12282" xr:uid="{00000000-0005-0000-0000-0000962A0000}"/>
    <cellStyle name="Explanatory Text 3 2 3" xfId="4513" xr:uid="{00000000-0005-0000-0000-0000972A0000}"/>
    <cellStyle name="Explanatory Text 3 2 3 2" xfId="4514" xr:uid="{00000000-0005-0000-0000-0000982A0000}"/>
    <cellStyle name="Explanatory Text 3 2 3 2 2" xfId="12285" xr:uid="{00000000-0005-0000-0000-0000992A0000}"/>
    <cellStyle name="Explanatory Text 3 2 3 3" xfId="8108" xr:uid="{00000000-0005-0000-0000-00009A2A0000}"/>
    <cellStyle name="Explanatory Text 3 2 3 3 2" xfId="15878" xr:uid="{00000000-0005-0000-0000-00009B2A0000}"/>
    <cellStyle name="Explanatory Text 3 2 3 4" xfId="12284" xr:uid="{00000000-0005-0000-0000-00009C2A0000}"/>
    <cellStyle name="Explanatory Text 3 2 4" xfId="4515" xr:uid="{00000000-0005-0000-0000-00009D2A0000}"/>
    <cellStyle name="Explanatory Text 3 2 4 2" xfId="4516" xr:uid="{00000000-0005-0000-0000-00009E2A0000}"/>
    <cellStyle name="Explanatory Text 3 2 4 2 2" xfId="12287" xr:uid="{00000000-0005-0000-0000-00009F2A0000}"/>
    <cellStyle name="Explanatory Text 3 2 4 3" xfId="8109" xr:uid="{00000000-0005-0000-0000-0000A02A0000}"/>
    <cellStyle name="Explanatory Text 3 2 4 3 2" xfId="15879" xr:uid="{00000000-0005-0000-0000-0000A12A0000}"/>
    <cellStyle name="Explanatory Text 3 2 4 4" xfId="12286" xr:uid="{00000000-0005-0000-0000-0000A22A0000}"/>
    <cellStyle name="Explanatory Text 3 2 5" xfId="4517" xr:uid="{00000000-0005-0000-0000-0000A32A0000}"/>
    <cellStyle name="Explanatory Text 3 2 5 2" xfId="12288" xr:uid="{00000000-0005-0000-0000-0000A42A0000}"/>
    <cellStyle name="Explanatory Text 3 2 6" xfId="8106" xr:uid="{00000000-0005-0000-0000-0000A52A0000}"/>
    <cellStyle name="Explanatory Text 3 2 6 2" xfId="15876" xr:uid="{00000000-0005-0000-0000-0000A62A0000}"/>
    <cellStyle name="Explanatory Text 3 2 7" xfId="12281" xr:uid="{00000000-0005-0000-0000-0000A72A0000}"/>
    <cellStyle name="Explanatory Text 3 3" xfId="4518" xr:uid="{00000000-0005-0000-0000-0000A82A0000}"/>
    <cellStyle name="Explanatory Text 3 3 2" xfId="4519" xr:uid="{00000000-0005-0000-0000-0000A92A0000}"/>
    <cellStyle name="Explanatory Text 3 3 2 2" xfId="4520" xr:uid="{00000000-0005-0000-0000-0000AA2A0000}"/>
    <cellStyle name="Explanatory Text 3 3 2 2 2" xfId="12291" xr:uid="{00000000-0005-0000-0000-0000AB2A0000}"/>
    <cellStyle name="Explanatory Text 3 3 2 3" xfId="8111" xr:uid="{00000000-0005-0000-0000-0000AC2A0000}"/>
    <cellStyle name="Explanatory Text 3 3 2 3 2" xfId="15881" xr:uid="{00000000-0005-0000-0000-0000AD2A0000}"/>
    <cellStyle name="Explanatory Text 3 3 2 4" xfId="12290" xr:uid="{00000000-0005-0000-0000-0000AE2A0000}"/>
    <cellStyle name="Explanatory Text 3 3 3" xfId="4521" xr:uid="{00000000-0005-0000-0000-0000AF2A0000}"/>
    <cellStyle name="Explanatory Text 3 3 3 2" xfId="12292" xr:uid="{00000000-0005-0000-0000-0000B02A0000}"/>
    <cellStyle name="Explanatory Text 3 3 4" xfId="8110" xr:uid="{00000000-0005-0000-0000-0000B12A0000}"/>
    <cellStyle name="Explanatory Text 3 3 4 2" xfId="15880" xr:uid="{00000000-0005-0000-0000-0000B22A0000}"/>
    <cellStyle name="Explanatory Text 3 3 5" xfId="12289" xr:uid="{00000000-0005-0000-0000-0000B32A0000}"/>
    <cellStyle name="Explanatory Text 3 4" xfId="4522" xr:uid="{00000000-0005-0000-0000-0000B42A0000}"/>
    <cellStyle name="Explanatory Text 3 4 2" xfId="4523" xr:uid="{00000000-0005-0000-0000-0000B52A0000}"/>
    <cellStyle name="Explanatory Text 3 4 2 2" xfId="4524" xr:uid="{00000000-0005-0000-0000-0000B62A0000}"/>
    <cellStyle name="Explanatory Text 3 4 2 2 2" xfId="12295" xr:uid="{00000000-0005-0000-0000-0000B72A0000}"/>
    <cellStyle name="Explanatory Text 3 4 2 3" xfId="8113" xr:uid="{00000000-0005-0000-0000-0000B82A0000}"/>
    <cellStyle name="Explanatory Text 3 4 2 3 2" xfId="15883" xr:uid="{00000000-0005-0000-0000-0000B92A0000}"/>
    <cellStyle name="Explanatory Text 3 4 2 4" xfId="12294" xr:uid="{00000000-0005-0000-0000-0000BA2A0000}"/>
    <cellStyle name="Explanatory Text 3 4 3" xfId="4525" xr:uid="{00000000-0005-0000-0000-0000BB2A0000}"/>
    <cellStyle name="Explanatory Text 3 4 3 2" xfId="12296" xr:uid="{00000000-0005-0000-0000-0000BC2A0000}"/>
    <cellStyle name="Explanatory Text 3 4 4" xfId="8112" xr:uid="{00000000-0005-0000-0000-0000BD2A0000}"/>
    <cellStyle name="Explanatory Text 3 4 4 2" xfId="15882" xr:uid="{00000000-0005-0000-0000-0000BE2A0000}"/>
    <cellStyle name="Explanatory Text 3 4 5" xfId="12293" xr:uid="{00000000-0005-0000-0000-0000BF2A0000}"/>
    <cellStyle name="Explanatory Text 3 5" xfId="4526" xr:uid="{00000000-0005-0000-0000-0000C02A0000}"/>
    <cellStyle name="Explanatory Text 3 5 2" xfId="4527" xr:uid="{00000000-0005-0000-0000-0000C12A0000}"/>
    <cellStyle name="Explanatory Text 3 5 2 2" xfId="4528" xr:uid="{00000000-0005-0000-0000-0000C22A0000}"/>
    <cellStyle name="Explanatory Text 3 5 2 2 2" xfId="12299" xr:uid="{00000000-0005-0000-0000-0000C32A0000}"/>
    <cellStyle name="Explanatory Text 3 5 2 3" xfId="8115" xr:uid="{00000000-0005-0000-0000-0000C42A0000}"/>
    <cellStyle name="Explanatory Text 3 5 2 3 2" xfId="15885" xr:uid="{00000000-0005-0000-0000-0000C52A0000}"/>
    <cellStyle name="Explanatory Text 3 5 2 4" xfId="12298" xr:uid="{00000000-0005-0000-0000-0000C62A0000}"/>
    <cellStyle name="Explanatory Text 3 5 3" xfId="4529" xr:uid="{00000000-0005-0000-0000-0000C72A0000}"/>
    <cellStyle name="Explanatory Text 3 5 3 2" xfId="12300" xr:uid="{00000000-0005-0000-0000-0000C82A0000}"/>
    <cellStyle name="Explanatory Text 3 5 4" xfId="8114" xr:uid="{00000000-0005-0000-0000-0000C92A0000}"/>
    <cellStyle name="Explanatory Text 3 5 4 2" xfId="15884" xr:uid="{00000000-0005-0000-0000-0000CA2A0000}"/>
    <cellStyle name="Explanatory Text 3 5 5" xfId="12297" xr:uid="{00000000-0005-0000-0000-0000CB2A0000}"/>
    <cellStyle name="Explanatory Text 3 6" xfId="4530" xr:uid="{00000000-0005-0000-0000-0000CC2A0000}"/>
    <cellStyle name="Explanatory Text 3 6 2" xfId="4531" xr:uid="{00000000-0005-0000-0000-0000CD2A0000}"/>
    <cellStyle name="Explanatory Text 3 6 2 2" xfId="12302" xr:uid="{00000000-0005-0000-0000-0000CE2A0000}"/>
    <cellStyle name="Explanatory Text 3 6 3" xfId="8116" xr:uid="{00000000-0005-0000-0000-0000CF2A0000}"/>
    <cellStyle name="Explanatory Text 3 6 3 2" xfId="15886" xr:uid="{00000000-0005-0000-0000-0000D02A0000}"/>
    <cellStyle name="Explanatory Text 3 6 4" xfId="12301" xr:uid="{00000000-0005-0000-0000-0000D12A0000}"/>
    <cellStyle name="Explanatory Text 3 7" xfId="4532" xr:uid="{00000000-0005-0000-0000-0000D22A0000}"/>
    <cellStyle name="Explanatory Text 3 7 2" xfId="4533" xr:uid="{00000000-0005-0000-0000-0000D32A0000}"/>
    <cellStyle name="Explanatory Text 3 7 2 2" xfId="12304" xr:uid="{00000000-0005-0000-0000-0000D42A0000}"/>
    <cellStyle name="Explanatory Text 3 7 3" xfId="8117" xr:uid="{00000000-0005-0000-0000-0000D52A0000}"/>
    <cellStyle name="Explanatory Text 3 7 3 2" xfId="15887" xr:uid="{00000000-0005-0000-0000-0000D62A0000}"/>
    <cellStyle name="Explanatory Text 3 7 4" xfId="12303" xr:uid="{00000000-0005-0000-0000-0000D72A0000}"/>
    <cellStyle name="Explanatory Text 3 8" xfId="4534" xr:uid="{00000000-0005-0000-0000-0000D82A0000}"/>
    <cellStyle name="Explanatory Text 3 8 2" xfId="4535" xr:uid="{00000000-0005-0000-0000-0000D92A0000}"/>
    <cellStyle name="Explanatory Text 3 8 2 2" xfId="12306" xr:uid="{00000000-0005-0000-0000-0000DA2A0000}"/>
    <cellStyle name="Explanatory Text 3 8 3" xfId="8118" xr:uid="{00000000-0005-0000-0000-0000DB2A0000}"/>
    <cellStyle name="Explanatory Text 3 8 3 2" xfId="15888" xr:uid="{00000000-0005-0000-0000-0000DC2A0000}"/>
    <cellStyle name="Explanatory Text 3 8 4" xfId="12305" xr:uid="{00000000-0005-0000-0000-0000DD2A0000}"/>
    <cellStyle name="Explanatory Text 3 9" xfId="4536" xr:uid="{00000000-0005-0000-0000-0000DE2A0000}"/>
    <cellStyle name="Explanatory Text 3 9 2" xfId="12307" xr:uid="{00000000-0005-0000-0000-0000DF2A0000}"/>
    <cellStyle name="Explanatory Text 4" xfId="4537" xr:uid="{00000000-0005-0000-0000-0000E02A0000}"/>
    <cellStyle name="Explanatory Text 4 2" xfId="4538" xr:uid="{00000000-0005-0000-0000-0000E12A0000}"/>
    <cellStyle name="Explanatory Text 4 2 2" xfId="4539" xr:uid="{00000000-0005-0000-0000-0000E22A0000}"/>
    <cellStyle name="Explanatory Text 4 2 2 2" xfId="12310" xr:uid="{00000000-0005-0000-0000-0000E32A0000}"/>
    <cellStyle name="Explanatory Text 4 2 3" xfId="8120" xr:uid="{00000000-0005-0000-0000-0000E42A0000}"/>
    <cellStyle name="Explanatory Text 4 2 3 2" xfId="15890" xr:uid="{00000000-0005-0000-0000-0000E52A0000}"/>
    <cellStyle name="Explanatory Text 4 2 4" xfId="12309" xr:uid="{00000000-0005-0000-0000-0000E62A0000}"/>
    <cellStyle name="Explanatory Text 4 3" xfId="4540" xr:uid="{00000000-0005-0000-0000-0000E72A0000}"/>
    <cellStyle name="Explanatory Text 4 3 2" xfId="4541" xr:uid="{00000000-0005-0000-0000-0000E82A0000}"/>
    <cellStyle name="Explanatory Text 4 3 2 2" xfId="12312" xr:uid="{00000000-0005-0000-0000-0000E92A0000}"/>
    <cellStyle name="Explanatory Text 4 3 3" xfId="8121" xr:uid="{00000000-0005-0000-0000-0000EA2A0000}"/>
    <cellStyle name="Explanatory Text 4 3 3 2" xfId="15891" xr:uid="{00000000-0005-0000-0000-0000EB2A0000}"/>
    <cellStyle name="Explanatory Text 4 3 4" xfId="12311" xr:uid="{00000000-0005-0000-0000-0000EC2A0000}"/>
    <cellStyle name="Explanatory Text 4 4" xfId="4542" xr:uid="{00000000-0005-0000-0000-0000ED2A0000}"/>
    <cellStyle name="Explanatory Text 4 4 2" xfId="4543" xr:uid="{00000000-0005-0000-0000-0000EE2A0000}"/>
    <cellStyle name="Explanatory Text 4 4 2 2" xfId="12314" xr:uid="{00000000-0005-0000-0000-0000EF2A0000}"/>
    <cellStyle name="Explanatory Text 4 4 3" xfId="8122" xr:uid="{00000000-0005-0000-0000-0000F02A0000}"/>
    <cellStyle name="Explanatory Text 4 4 3 2" xfId="15892" xr:uid="{00000000-0005-0000-0000-0000F12A0000}"/>
    <cellStyle name="Explanatory Text 4 4 4" xfId="12313" xr:uid="{00000000-0005-0000-0000-0000F22A0000}"/>
    <cellStyle name="Explanatory Text 4 5" xfId="4544" xr:uid="{00000000-0005-0000-0000-0000F32A0000}"/>
    <cellStyle name="Explanatory Text 4 5 2" xfId="12315" xr:uid="{00000000-0005-0000-0000-0000F42A0000}"/>
    <cellStyle name="Explanatory Text 4 6" xfId="8119" xr:uid="{00000000-0005-0000-0000-0000F52A0000}"/>
    <cellStyle name="Explanatory Text 4 6 2" xfId="15889" xr:uid="{00000000-0005-0000-0000-0000F62A0000}"/>
    <cellStyle name="Explanatory Text 4 7" xfId="12308" xr:uid="{00000000-0005-0000-0000-0000F72A0000}"/>
    <cellStyle name="Explanatory Text 5" xfId="4545" xr:uid="{00000000-0005-0000-0000-0000F82A0000}"/>
    <cellStyle name="Explanatory Text 5 2" xfId="4546" xr:uid="{00000000-0005-0000-0000-0000F92A0000}"/>
    <cellStyle name="Explanatory Text 5 2 2" xfId="4547" xr:uid="{00000000-0005-0000-0000-0000FA2A0000}"/>
    <cellStyle name="Explanatory Text 5 2 2 2" xfId="12318" xr:uid="{00000000-0005-0000-0000-0000FB2A0000}"/>
    <cellStyle name="Explanatory Text 5 2 3" xfId="8124" xr:uid="{00000000-0005-0000-0000-0000FC2A0000}"/>
    <cellStyle name="Explanatory Text 5 2 3 2" xfId="15894" xr:uid="{00000000-0005-0000-0000-0000FD2A0000}"/>
    <cellStyle name="Explanatory Text 5 2 4" xfId="12317" xr:uid="{00000000-0005-0000-0000-0000FE2A0000}"/>
    <cellStyle name="Explanatory Text 5 3" xfId="4548" xr:uid="{00000000-0005-0000-0000-0000FF2A0000}"/>
    <cellStyle name="Explanatory Text 5 3 2" xfId="12319" xr:uid="{00000000-0005-0000-0000-0000002B0000}"/>
    <cellStyle name="Explanatory Text 5 4" xfId="8123" xr:uid="{00000000-0005-0000-0000-0000012B0000}"/>
    <cellStyle name="Explanatory Text 5 4 2" xfId="15893" xr:uid="{00000000-0005-0000-0000-0000022B0000}"/>
    <cellStyle name="Explanatory Text 5 5" xfId="12316" xr:uid="{00000000-0005-0000-0000-0000032B0000}"/>
    <cellStyle name="Explanatory Text 6" xfId="4549" xr:uid="{00000000-0005-0000-0000-0000042B0000}"/>
    <cellStyle name="Explanatory Text 6 2" xfId="4550" xr:uid="{00000000-0005-0000-0000-0000052B0000}"/>
    <cellStyle name="Explanatory Text 6 2 2" xfId="4551" xr:uid="{00000000-0005-0000-0000-0000062B0000}"/>
    <cellStyle name="Explanatory Text 6 2 2 2" xfId="12322" xr:uid="{00000000-0005-0000-0000-0000072B0000}"/>
    <cellStyle name="Explanatory Text 6 2 3" xfId="8126" xr:uid="{00000000-0005-0000-0000-0000082B0000}"/>
    <cellStyle name="Explanatory Text 6 2 3 2" xfId="15896" xr:uid="{00000000-0005-0000-0000-0000092B0000}"/>
    <cellStyle name="Explanatory Text 6 2 4" xfId="12321" xr:uid="{00000000-0005-0000-0000-00000A2B0000}"/>
    <cellStyle name="Explanatory Text 6 3" xfId="4552" xr:uid="{00000000-0005-0000-0000-00000B2B0000}"/>
    <cellStyle name="Explanatory Text 6 3 2" xfId="12323" xr:uid="{00000000-0005-0000-0000-00000C2B0000}"/>
    <cellStyle name="Explanatory Text 6 4" xfId="8125" xr:uid="{00000000-0005-0000-0000-00000D2B0000}"/>
    <cellStyle name="Explanatory Text 6 4 2" xfId="15895" xr:uid="{00000000-0005-0000-0000-00000E2B0000}"/>
    <cellStyle name="Explanatory Text 6 5" xfId="12320" xr:uid="{00000000-0005-0000-0000-00000F2B0000}"/>
    <cellStyle name="Explanatory Text 7" xfId="4553" xr:uid="{00000000-0005-0000-0000-0000102B0000}"/>
    <cellStyle name="Explanatory Text 7 2" xfId="4554" xr:uid="{00000000-0005-0000-0000-0000112B0000}"/>
    <cellStyle name="Explanatory Text 7 2 2" xfId="4555" xr:uid="{00000000-0005-0000-0000-0000122B0000}"/>
    <cellStyle name="Explanatory Text 7 2 2 2" xfId="12326" xr:uid="{00000000-0005-0000-0000-0000132B0000}"/>
    <cellStyle name="Explanatory Text 7 2 3" xfId="8128" xr:uid="{00000000-0005-0000-0000-0000142B0000}"/>
    <cellStyle name="Explanatory Text 7 2 3 2" xfId="15898" xr:uid="{00000000-0005-0000-0000-0000152B0000}"/>
    <cellStyle name="Explanatory Text 7 2 4" xfId="12325" xr:uid="{00000000-0005-0000-0000-0000162B0000}"/>
    <cellStyle name="Explanatory Text 7 3" xfId="4556" xr:uid="{00000000-0005-0000-0000-0000172B0000}"/>
    <cellStyle name="Explanatory Text 7 3 2" xfId="12327" xr:uid="{00000000-0005-0000-0000-0000182B0000}"/>
    <cellStyle name="Explanatory Text 7 4" xfId="8127" xr:uid="{00000000-0005-0000-0000-0000192B0000}"/>
    <cellStyle name="Explanatory Text 7 4 2" xfId="15897" xr:uid="{00000000-0005-0000-0000-00001A2B0000}"/>
    <cellStyle name="Explanatory Text 7 5" xfId="12324" xr:uid="{00000000-0005-0000-0000-00001B2B0000}"/>
    <cellStyle name="Explanatory Text 8" xfId="4557" xr:uid="{00000000-0005-0000-0000-00001C2B0000}"/>
    <cellStyle name="Explanatory Text 8 2" xfId="4558" xr:uid="{00000000-0005-0000-0000-00001D2B0000}"/>
    <cellStyle name="Explanatory Text 8 2 2" xfId="12329" xr:uid="{00000000-0005-0000-0000-00001E2B0000}"/>
    <cellStyle name="Explanatory Text 8 3" xfId="8129" xr:uid="{00000000-0005-0000-0000-00001F2B0000}"/>
    <cellStyle name="Explanatory Text 8 3 2" xfId="15899" xr:uid="{00000000-0005-0000-0000-0000202B0000}"/>
    <cellStyle name="Explanatory Text 8 4" xfId="12328" xr:uid="{00000000-0005-0000-0000-0000212B0000}"/>
    <cellStyle name="Explanatory Text 9" xfId="4559" xr:uid="{00000000-0005-0000-0000-0000222B0000}"/>
    <cellStyle name="Explanatory Text 9 2" xfId="4560" xr:uid="{00000000-0005-0000-0000-0000232B0000}"/>
    <cellStyle name="Explanatory Text 9 2 2" xfId="12331" xr:uid="{00000000-0005-0000-0000-0000242B0000}"/>
    <cellStyle name="Explanatory Text 9 3" xfId="8130" xr:uid="{00000000-0005-0000-0000-0000252B0000}"/>
    <cellStyle name="Explanatory Text 9 3 2" xfId="15900" xr:uid="{00000000-0005-0000-0000-0000262B0000}"/>
    <cellStyle name="Explanatory Text 9 4" xfId="12330" xr:uid="{00000000-0005-0000-0000-0000272B0000}"/>
    <cellStyle name="Good 10" xfId="4562" xr:uid="{00000000-0005-0000-0000-0000282B0000}"/>
    <cellStyle name="Good 10 2" xfId="4563" xr:uid="{00000000-0005-0000-0000-0000292B0000}"/>
    <cellStyle name="Good 10 2 2" xfId="12334" xr:uid="{00000000-0005-0000-0000-00002A2B0000}"/>
    <cellStyle name="Good 10 3" xfId="8132" xr:uid="{00000000-0005-0000-0000-00002B2B0000}"/>
    <cellStyle name="Good 10 3 2" xfId="15902" xr:uid="{00000000-0005-0000-0000-00002C2B0000}"/>
    <cellStyle name="Good 10 4" xfId="12333" xr:uid="{00000000-0005-0000-0000-00002D2B0000}"/>
    <cellStyle name="Good 11" xfId="4564" xr:uid="{00000000-0005-0000-0000-00002E2B0000}"/>
    <cellStyle name="Good 11 2" xfId="8133" xr:uid="{00000000-0005-0000-0000-00002F2B0000}"/>
    <cellStyle name="Good 11 3" xfId="12335" xr:uid="{00000000-0005-0000-0000-0000302B0000}"/>
    <cellStyle name="Good 12" xfId="4565" xr:uid="{00000000-0005-0000-0000-0000312B0000}"/>
    <cellStyle name="Good 12 2" xfId="8134" xr:uid="{00000000-0005-0000-0000-0000322B0000}"/>
    <cellStyle name="Good 12 3" xfId="12336" xr:uid="{00000000-0005-0000-0000-0000332B0000}"/>
    <cellStyle name="Good 13" xfId="4566" xr:uid="{00000000-0005-0000-0000-0000342B0000}"/>
    <cellStyle name="Good 13 2" xfId="12337" xr:uid="{00000000-0005-0000-0000-0000352B0000}"/>
    <cellStyle name="Good 14" xfId="8131" xr:uid="{00000000-0005-0000-0000-0000362B0000}"/>
    <cellStyle name="Good 14 2" xfId="15901" xr:uid="{00000000-0005-0000-0000-0000372B0000}"/>
    <cellStyle name="Good 15" xfId="4561" xr:uid="{00000000-0005-0000-0000-0000382B0000}"/>
    <cellStyle name="Good 15 2" xfId="12332" xr:uid="{00000000-0005-0000-0000-0000392B0000}"/>
    <cellStyle name="Good 2" xfId="4567" xr:uid="{00000000-0005-0000-0000-00003A2B0000}"/>
    <cellStyle name="Good 2 10" xfId="8135" xr:uid="{00000000-0005-0000-0000-00003B2B0000}"/>
    <cellStyle name="Good 2 10 2" xfId="15903" xr:uid="{00000000-0005-0000-0000-00003C2B0000}"/>
    <cellStyle name="Good 2 11" xfId="12338" xr:uid="{00000000-0005-0000-0000-00003D2B0000}"/>
    <cellStyle name="Good 2 2" xfId="4568" xr:uid="{00000000-0005-0000-0000-00003E2B0000}"/>
    <cellStyle name="Good 2 2 2" xfId="4569" xr:uid="{00000000-0005-0000-0000-00003F2B0000}"/>
    <cellStyle name="Good 2 2 2 2" xfId="4570" xr:uid="{00000000-0005-0000-0000-0000402B0000}"/>
    <cellStyle name="Good 2 2 2 2 2" xfId="12341" xr:uid="{00000000-0005-0000-0000-0000412B0000}"/>
    <cellStyle name="Good 2 2 2 3" xfId="8137" xr:uid="{00000000-0005-0000-0000-0000422B0000}"/>
    <cellStyle name="Good 2 2 2 3 2" xfId="15905" xr:uid="{00000000-0005-0000-0000-0000432B0000}"/>
    <cellStyle name="Good 2 2 2 4" xfId="12340" xr:uid="{00000000-0005-0000-0000-0000442B0000}"/>
    <cellStyle name="Good 2 2 3" xfId="4571" xr:uid="{00000000-0005-0000-0000-0000452B0000}"/>
    <cellStyle name="Good 2 2 3 2" xfId="4572" xr:uid="{00000000-0005-0000-0000-0000462B0000}"/>
    <cellStyle name="Good 2 2 3 2 2" xfId="12343" xr:uid="{00000000-0005-0000-0000-0000472B0000}"/>
    <cellStyle name="Good 2 2 3 3" xfId="8138" xr:uid="{00000000-0005-0000-0000-0000482B0000}"/>
    <cellStyle name="Good 2 2 3 3 2" xfId="15906" xr:uid="{00000000-0005-0000-0000-0000492B0000}"/>
    <cellStyle name="Good 2 2 3 4" xfId="12342" xr:uid="{00000000-0005-0000-0000-00004A2B0000}"/>
    <cellStyle name="Good 2 2 4" xfId="4573" xr:uid="{00000000-0005-0000-0000-00004B2B0000}"/>
    <cellStyle name="Good 2 2 4 2" xfId="4574" xr:uid="{00000000-0005-0000-0000-00004C2B0000}"/>
    <cellStyle name="Good 2 2 4 2 2" xfId="12345" xr:uid="{00000000-0005-0000-0000-00004D2B0000}"/>
    <cellStyle name="Good 2 2 4 3" xfId="8139" xr:uid="{00000000-0005-0000-0000-00004E2B0000}"/>
    <cellStyle name="Good 2 2 4 3 2" xfId="15907" xr:uid="{00000000-0005-0000-0000-00004F2B0000}"/>
    <cellStyle name="Good 2 2 4 4" xfId="12344" xr:uid="{00000000-0005-0000-0000-0000502B0000}"/>
    <cellStyle name="Good 2 2 5" xfId="4575" xr:uid="{00000000-0005-0000-0000-0000512B0000}"/>
    <cellStyle name="Good 2 2 5 2" xfId="12346" xr:uid="{00000000-0005-0000-0000-0000522B0000}"/>
    <cellStyle name="Good 2 2 6" xfId="8136" xr:uid="{00000000-0005-0000-0000-0000532B0000}"/>
    <cellStyle name="Good 2 2 6 2" xfId="15904" xr:uid="{00000000-0005-0000-0000-0000542B0000}"/>
    <cellStyle name="Good 2 2 7" xfId="12339" xr:uid="{00000000-0005-0000-0000-0000552B0000}"/>
    <cellStyle name="Good 2 3" xfId="4576" xr:uid="{00000000-0005-0000-0000-0000562B0000}"/>
    <cellStyle name="Good 2 3 2" xfId="4577" xr:uid="{00000000-0005-0000-0000-0000572B0000}"/>
    <cellStyle name="Good 2 3 2 2" xfId="4578" xr:uid="{00000000-0005-0000-0000-0000582B0000}"/>
    <cellStyle name="Good 2 3 2 2 2" xfId="12349" xr:uid="{00000000-0005-0000-0000-0000592B0000}"/>
    <cellStyle name="Good 2 3 2 3" xfId="8141" xr:uid="{00000000-0005-0000-0000-00005A2B0000}"/>
    <cellStyle name="Good 2 3 2 3 2" xfId="15909" xr:uid="{00000000-0005-0000-0000-00005B2B0000}"/>
    <cellStyle name="Good 2 3 2 4" xfId="12348" xr:uid="{00000000-0005-0000-0000-00005C2B0000}"/>
    <cellStyle name="Good 2 3 3" xfId="4579" xr:uid="{00000000-0005-0000-0000-00005D2B0000}"/>
    <cellStyle name="Good 2 3 3 2" xfId="12350" xr:uid="{00000000-0005-0000-0000-00005E2B0000}"/>
    <cellStyle name="Good 2 3 4" xfId="8140" xr:uid="{00000000-0005-0000-0000-00005F2B0000}"/>
    <cellStyle name="Good 2 3 4 2" xfId="15908" xr:uid="{00000000-0005-0000-0000-0000602B0000}"/>
    <cellStyle name="Good 2 3 5" xfId="12347" xr:uid="{00000000-0005-0000-0000-0000612B0000}"/>
    <cellStyle name="Good 2 4" xfId="4580" xr:uid="{00000000-0005-0000-0000-0000622B0000}"/>
    <cellStyle name="Good 2 4 2" xfId="4581" xr:uid="{00000000-0005-0000-0000-0000632B0000}"/>
    <cellStyle name="Good 2 4 2 2" xfId="4582" xr:uid="{00000000-0005-0000-0000-0000642B0000}"/>
    <cellStyle name="Good 2 4 2 2 2" xfId="12353" xr:uid="{00000000-0005-0000-0000-0000652B0000}"/>
    <cellStyle name="Good 2 4 2 3" xfId="8143" xr:uid="{00000000-0005-0000-0000-0000662B0000}"/>
    <cellStyle name="Good 2 4 2 3 2" xfId="15911" xr:uid="{00000000-0005-0000-0000-0000672B0000}"/>
    <cellStyle name="Good 2 4 2 4" xfId="12352" xr:uid="{00000000-0005-0000-0000-0000682B0000}"/>
    <cellStyle name="Good 2 4 3" xfId="4583" xr:uid="{00000000-0005-0000-0000-0000692B0000}"/>
    <cellStyle name="Good 2 4 3 2" xfId="12354" xr:uid="{00000000-0005-0000-0000-00006A2B0000}"/>
    <cellStyle name="Good 2 4 4" xfId="8142" xr:uid="{00000000-0005-0000-0000-00006B2B0000}"/>
    <cellStyle name="Good 2 4 4 2" xfId="15910" xr:uid="{00000000-0005-0000-0000-00006C2B0000}"/>
    <cellStyle name="Good 2 4 5" xfId="12351" xr:uid="{00000000-0005-0000-0000-00006D2B0000}"/>
    <cellStyle name="Good 2 5" xfId="4584" xr:uid="{00000000-0005-0000-0000-00006E2B0000}"/>
    <cellStyle name="Good 2 5 2" xfId="4585" xr:uid="{00000000-0005-0000-0000-00006F2B0000}"/>
    <cellStyle name="Good 2 5 2 2" xfId="4586" xr:uid="{00000000-0005-0000-0000-0000702B0000}"/>
    <cellStyle name="Good 2 5 2 2 2" xfId="12357" xr:uid="{00000000-0005-0000-0000-0000712B0000}"/>
    <cellStyle name="Good 2 5 2 3" xfId="8145" xr:uid="{00000000-0005-0000-0000-0000722B0000}"/>
    <cellStyle name="Good 2 5 2 3 2" xfId="15913" xr:uid="{00000000-0005-0000-0000-0000732B0000}"/>
    <cellStyle name="Good 2 5 2 4" xfId="12356" xr:uid="{00000000-0005-0000-0000-0000742B0000}"/>
    <cellStyle name="Good 2 5 3" xfId="4587" xr:uid="{00000000-0005-0000-0000-0000752B0000}"/>
    <cellStyle name="Good 2 5 3 2" xfId="12358" xr:uid="{00000000-0005-0000-0000-0000762B0000}"/>
    <cellStyle name="Good 2 5 4" xfId="8144" xr:uid="{00000000-0005-0000-0000-0000772B0000}"/>
    <cellStyle name="Good 2 5 4 2" xfId="15912" xr:uid="{00000000-0005-0000-0000-0000782B0000}"/>
    <cellStyle name="Good 2 5 5" xfId="12355" xr:uid="{00000000-0005-0000-0000-0000792B0000}"/>
    <cellStyle name="Good 2 6" xfId="4588" xr:uid="{00000000-0005-0000-0000-00007A2B0000}"/>
    <cellStyle name="Good 2 6 2" xfId="4589" xr:uid="{00000000-0005-0000-0000-00007B2B0000}"/>
    <cellStyle name="Good 2 6 2 2" xfId="12360" xr:uid="{00000000-0005-0000-0000-00007C2B0000}"/>
    <cellStyle name="Good 2 6 3" xfId="8146" xr:uid="{00000000-0005-0000-0000-00007D2B0000}"/>
    <cellStyle name="Good 2 6 3 2" xfId="15914" xr:uid="{00000000-0005-0000-0000-00007E2B0000}"/>
    <cellStyle name="Good 2 6 4" xfId="12359" xr:uid="{00000000-0005-0000-0000-00007F2B0000}"/>
    <cellStyle name="Good 2 7" xfId="4590" xr:uid="{00000000-0005-0000-0000-0000802B0000}"/>
    <cellStyle name="Good 2 7 2" xfId="4591" xr:uid="{00000000-0005-0000-0000-0000812B0000}"/>
    <cellStyle name="Good 2 7 2 2" xfId="12362" xr:uid="{00000000-0005-0000-0000-0000822B0000}"/>
    <cellStyle name="Good 2 7 3" xfId="8147" xr:uid="{00000000-0005-0000-0000-0000832B0000}"/>
    <cellStyle name="Good 2 7 3 2" xfId="15915" xr:uid="{00000000-0005-0000-0000-0000842B0000}"/>
    <cellStyle name="Good 2 7 4" xfId="12361" xr:uid="{00000000-0005-0000-0000-0000852B0000}"/>
    <cellStyle name="Good 2 8" xfId="4592" xr:uid="{00000000-0005-0000-0000-0000862B0000}"/>
    <cellStyle name="Good 2 8 2" xfId="4593" xr:uid="{00000000-0005-0000-0000-0000872B0000}"/>
    <cellStyle name="Good 2 8 2 2" xfId="12364" xr:uid="{00000000-0005-0000-0000-0000882B0000}"/>
    <cellStyle name="Good 2 8 3" xfId="8148" xr:uid="{00000000-0005-0000-0000-0000892B0000}"/>
    <cellStyle name="Good 2 8 3 2" xfId="15916" xr:uid="{00000000-0005-0000-0000-00008A2B0000}"/>
    <cellStyle name="Good 2 8 4" xfId="12363" xr:uid="{00000000-0005-0000-0000-00008B2B0000}"/>
    <cellStyle name="Good 2 9" xfId="4594" xr:uid="{00000000-0005-0000-0000-00008C2B0000}"/>
    <cellStyle name="Good 2 9 2" xfId="12365" xr:uid="{00000000-0005-0000-0000-00008D2B0000}"/>
    <cellStyle name="Good 3" xfId="4595" xr:uid="{00000000-0005-0000-0000-00008E2B0000}"/>
    <cellStyle name="Good 3 10" xfId="8149" xr:uid="{00000000-0005-0000-0000-00008F2B0000}"/>
    <cellStyle name="Good 3 10 2" xfId="15917" xr:uid="{00000000-0005-0000-0000-0000902B0000}"/>
    <cellStyle name="Good 3 11" xfId="12366" xr:uid="{00000000-0005-0000-0000-0000912B0000}"/>
    <cellStyle name="Good 3 2" xfId="4596" xr:uid="{00000000-0005-0000-0000-0000922B0000}"/>
    <cellStyle name="Good 3 2 2" xfId="4597" xr:uid="{00000000-0005-0000-0000-0000932B0000}"/>
    <cellStyle name="Good 3 2 2 2" xfId="4598" xr:uid="{00000000-0005-0000-0000-0000942B0000}"/>
    <cellStyle name="Good 3 2 2 2 2" xfId="12369" xr:uid="{00000000-0005-0000-0000-0000952B0000}"/>
    <cellStyle name="Good 3 2 2 3" xfId="8151" xr:uid="{00000000-0005-0000-0000-0000962B0000}"/>
    <cellStyle name="Good 3 2 2 3 2" xfId="15919" xr:uid="{00000000-0005-0000-0000-0000972B0000}"/>
    <cellStyle name="Good 3 2 2 4" xfId="12368" xr:uid="{00000000-0005-0000-0000-0000982B0000}"/>
    <cellStyle name="Good 3 2 3" xfId="4599" xr:uid="{00000000-0005-0000-0000-0000992B0000}"/>
    <cellStyle name="Good 3 2 3 2" xfId="4600" xr:uid="{00000000-0005-0000-0000-00009A2B0000}"/>
    <cellStyle name="Good 3 2 3 2 2" xfId="12371" xr:uid="{00000000-0005-0000-0000-00009B2B0000}"/>
    <cellStyle name="Good 3 2 3 3" xfId="8152" xr:uid="{00000000-0005-0000-0000-00009C2B0000}"/>
    <cellStyle name="Good 3 2 3 3 2" xfId="15920" xr:uid="{00000000-0005-0000-0000-00009D2B0000}"/>
    <cellStyle name="Good 3 2 3 4" xfId="12370" xr:uid="{00000000-0005-0000-0000-00009E2B0000}"/>
    <cellStyle name="Good 3 2 4" xfId="4601" xr:uid="{00000000-0005-0000-0000-00009F2B0000}"/>
    <cellStyle name="Good 3 2 4 2" xfId="4602" xr:uid="{00000000-0005-0000-0000-0000A02B0000}"/>
    <cellStyle name="Good 3 2 4 2 2" xfId="12373" xr:uid="{00000000-0005-0000-0000-0000A12B0000}"/>
    <cellStyle name="Good 3 2 4 3" xfId="8153" xr:uid="{00000000-0005-0000-0000-0000A22B0000}"/>
    <cellStyle name="Good 3 2 4 3 2" xfId="15921" xr:uid="{00000000-0005-0000-0000-0000A32B0000}"/>
    <cellStyle name="Good 3 2 4 4" xfId="12372" xr:uid="{00000000-0005-0000-0000-0000A42B0000}"/>
    <cellStyle name="Good 3 2 5" xfId="4603" xr:uid="{00000000-0005-0000-0000-0000A52B0000}"/>
    <cellStyle name="Good 3 2 5 2" xfId="12374" xr:uid="{00000000-0005-0000-0000-0000A62B0000}"/>
    <cellStyle name="Good 3 2 6" xfId="8150" xr:uid="{00000000-0005-0000-0000-0000A72B0000}"/>
    <cellStyle name="Good 3 2 6 2" xfId="15918" xr:uid="{00000000-0005-0000-0000-0000A82B0000}"/>
    <cellStyle name="Good 3 2 7" xfId="12367" xr:uid="{00000000-0005-0000-0000-0000A92B0000}"/>
    <cellStyle name="Good 3 3" xfId="4604" xr:uid="{00000000-0005-0000-0000-0000AA2B0000}"/>
    <cellStyle name="Good 3 3 2" xfId="4605" xr:uid="{00000000-0005-0000-0000-0000AB2B0000}"/>
    <cellStyle name="Good 3 3 2 2" xfId="4606" xr:uid="{00000000-0005-0000-0000-0000AC2B0000}"/>
    <cellStyle name="Good 3 3 2 2 2" xfId="12377" xr:uid="{00000000-0005-0000-0000-0000AD2B0000}"/>
    <cellStyle name="Good 3 3 2 3" xfId="8155" xr:uid="{00000000-0005-0000-0000-0000AE2B0000}"/>
    <cellStyle name="Good 3 3 2 3 2" xfId="15923" xr:uid="{00000000-0005-0000-0000-0000AF2B0000}"/>
    <cellStyle name="Good 3 3 2 4" xfId="12376" xr:uid="{00000000-0005-0000-0000-0000B02B0000}"/>
    <cellStyle name="Good 3 3 3" xfId="4607" xr:uid="{00000000-0005-0000-0000-0000B12B0000}"/>
    <cellStyle name="Good 3 3 3 2" xfId="12378" xr:uid="{00000000-0005-0000-0000-0000B22B0000}"/>
    <cellStyle name="Good 3 3 4" xfId="8154" xr:uid="{00000000-0005-0000-0000-0000B32B0000}"/>
    <cellStyle name="Good 3 3 4 2" xfId="15922" xr:uid="{00000000-0005-0000-0000-0000B42B0000}"/>
    <cellStyle name="Good 3 3 5" xfId="12375" xr:uid="{00000000-0005-0000-0000-0000B52B0000}"/>
    <cellStyle name="Good 3 4" xfId="4608" xr:uid="{00000000-0005-0000-0000-0000B62B0000}"/>
    <cellStyle name="Good 3 4 2" xfId="4609" xr:uid="{00000000-0005-0000-0000-0000B72B0000}"/>
    <cellStyle name="Good 3 4 2 2" xfId="4610" xr:uid="{00000000-0005-0000-0000-0000B82B0000}"/>
    <cellStyle name="Good 3 4 2 2 2" xfId="12381" xr:uid="{00000000-0005-0000-0000-0000B92B0000}"/>
    <cellStyle name="Good 3 4 2 3" xfId="8157" xr:uid="{00000000-0005-0000-0000-0000BA2B0000}"/>
    <cellStyle name="Good 3 4 2 3 2" xfId="15925" xr:uid="{00000000-0005-0000-0000-0000BB2B0000}"/>
    <cellStyle name="Good 3 4 2 4" xfId="12380" xr:uid="{00000000-0005-0000-0000-0000BC2B0000}"/>
    <cellStyle name="Good 3 4 3" xfId="4611" xr:uid="{00000000-0005-0000-0000-0000BD2B0000}"/>
    <cellStyle name="Good 3 4 3 2" xfId="12382" xr:uid="{00000000-0005-0000-0000-0000BE2B0000}"/>
    <cellStyle name="Good 3 4 4" xfId="8156" xr:uid="{00000000-0005-0000-0000-0000BF2B0000}"/>
    <cellStyle name="Good 3 4 4 2" xfId="15924" xr:uid="{00000000-0005-0000-0000-0000C02B0000}"/>
    <cellStyle name="Good 3 4 5" xfId="12379" xr:uid="{00000000-0005-0000-0000-0000C12B0000}"/>
    <cellStyle name="Good 3 5" xfId="4612" xr:uid="{00000000-0005-0000-0000-0000C22B0000}"/>
    <cellStyle name="Good 3 5 2" xfId="4613" xr:uid="{00000000-0005-0000-0000-0000C32B0000}"/>
    <cellStyle name="Good 3 5 2 2" xfId="4614" xr:uid="{00000000-0005-0000-0000-0000C42B0000}"/>
    <cellStyle name="Good 3 5 2 2 2" xfId="12385" xr:uid="{00000000-0005-0000-0000-0000C52B0000}"/>
    <cellStyle name="Good 3 5 2 3" xfId="8159" xr:uid="{00000000-0005-0000-0000-0000C62B0000}"/>
    <cellStyle name="Good 3 5 2 3 2" xfId="15927" xr:uid="{00000000-0005-0000-0000-0000C72B0000}"/>
    <cellStyle name="Good 3 5 2 4" xfId="12384" xr:uid="{00000000-0005-0000-0000-0000C82B0000}"/>
    <cellStyle name="Good 3 5 3" xfId="4615" xr:uid="{00000000-0005-0000-0000-0000C92B0000}"/>
    <cellStyle name="Good 3 5 3 2" xfId="12386" xr:uid="{00000000-0005-0000-0000-0000CA2B0000}"/>
    <cellStyle name="Good 3 5 4" xfId="8158" xr:uid="{00000000-0005-0000-0000-0000CB2B0000}"/>
    <cellStyle name="Good 3 5 4 2" xfId="15926" xr:uid="{00000000-0005-0000-0000-0000CC2B0000}"/>
    <cellStyle name="Good 3 5 5" xfId="12383" xr:uid="{00000000-0005-0000-0000-0000CD2B0000}"/>
    <cellStyle name="Good 3 6" xfId="4616" xr:uid="{00000000-0005-0000-0000-0000CE2B0000}"/>
    <cellStyle name="Good 3 6 2" xfId="4617" xr:uid="{00000000-0005-0000-0000-0000CF2B0000}"/>
    <cellStyle name="Good 3 6 2 2" xfId="12388" xr:uid="{00000000-0005-0000-0000-0000D02B0000}"/>
    <cellStyle name="Good 3 6 3" xfId="8160" xr:uid="{00000000-0005-0000-0000-0000D12B0000}"/>
    <cellStyle name="Good 3 6 3 2" xfId="15928" xr:uid="{00000000-0005-0000-0000-0000D22B0000}"/>
    <cellStyle name="Good 3 6 4" xfId="12387" xr:uid="{00000000-0005-0000-0000-0000D32B0000}"/>
    <cellStyle name="Good 3 7" xfId="4618" xr:uid="{00000000-0005-0000-0000-0000D42B0000}"/>
    <cellStyle name="Good 3 7 2" xfId="4619" xr:uid="{00000000-0005-0000-0000-0000D52B0000}"/>
    <cellStyle name="Good 3 7 2 2" xfId="12390" xr:uid="{00000000-0005-0000-0000-0000D62B0000}"/>
    <cellStyle name="Good 3 7 3" xfId="8161" xr:uid="{00000000-0005-0000-0000-0000D72B0000}"/>
    <cellStyle name="Good 3 7 3 2" xfId="15929" xr:uid="{00000000-0005-0000-0000-0000D82B0000}"/>
    <cellStyle name="Good 3 7 4" xfId="12389" xr:uid="{00000000-0005-0000-0000-0000D92B0000}"/>
    <cellStyle name="Good 3 8" xfId="4620" xr:uid="{00000000-0005-0000-0000-0000DA2B0000}"/>
    <cellStyle name="Good 3 8 2" xfId="4621" xr:uid="{00000000-0005-0000-0000-0000DB2B0000}"/>
    <cellStyle name="Good 3 8 2 2" xfId="12392" xr:uid="{00000000-0005-0000-0000-0000DC2B0000}"/>
    <cellStyle name="Good 3 8 3" xfId="8162" xr:uid="{00000000-0005-0000-0000-0000DD2B0000}"/>
    <cellStyle name="Good 3 8 3 2" xfId="15930" xr:uid="{00000000-0005-0000-0000-0000DE2B0000}"/>
    <cellStyle name="Good 3 8 4" xfId="12391" xr:uid="{00000000-0005-0000-0000-0000DF2B0000}"/>
    <cellStyle name="Good 3 9" xfId="4622" xr:uid="{00000000-0005-0000-0000-0000E02B0000}"/>
    <cellStyle name="Good 3 9 2" xfId="12393" xr:uid="{00000000-0005-0000-0000-0000E12B0000}"/>
    <cellStyle name="Good 4" xfId="4623" xr:uid="{00000000-0005-0000-0000-0000E22B0000}"/>
    <cellStyle name="Good 4 2" xfId="4624" xr:uid="{00000000-0005-0000-0000-0000E32B0000}"/>
    <cellStyle name="Good 4 2 2" xfId="4625" xr:uid="{00000000-0005-0000-0000-0000E42B0000}"/>
    <cellStyle name="Good 4 2 2 2" xfId="12396" xr:uid="{00000000-0005-0000-0000-0000E52B0000}"/>
    <cellStyle name="Good 4 2 3" xfId="8164" xr:uid="{00000000-0005-0000-0000-0000E62B0000}"/>
    <cellStyle name="Good 4 2 3 2" xfId="15932" xr:uid="{00000000-0005-0000-0000-0000E72B0000}"/>
    <cellStyle name="Good 4 2 4" xfId="12395" xr:uid="{00000000-0005-0000-0000-0000E82B0000}"/>
    <cellStyle name="Good 4 3" xfId="4626" xr:uid="{00000000-0005-0000-0000-0000E92B0000}"/>
    <cellStyle name="Good 4 3 2" xfId="4627" xr:uid="{00000000-0005-0000-0000-0000EA2B0000}"/>
    <cellStyle name="Good 4 3 2 2" xfId="12398" xr:uid="{00000000-0005-0000-0000-0000EB2B0000}"/>
    <cellStyle name="Good 4 3 3" xfId="8165" xr:uid="{00000000-0005-0000-0000-0000EC2B0000}"/>
    <cellStyle name="Good 4 3 3 2" xfId="15933" xr:uid="{00000000-0005-0000-0000-0000ED2B0000}"/>
    <cellStyle name="Good 4 3 4" xfId="12397" xr:uid="{00000000-0005-0000-0000-0000EE2B0000}"/>
    <cellStyle name="Good 4 4" xfId="4628" xr:uid="{00000000-0005-0000-0000-0000EF2B0000}"/>
    <cellStyle name="Good 4 4 2" xfId="4629" xr:uid="{00000000-0005-0000-0000-0000F02B0000}"/>
    <cellStyle name="Good 4 4 2 2" xfId="12400" xr:uid="{00000000-0005-0000-0000-0000F12B0000}"/>
    <cellStyle name="Good 4 4 3" xfId="8166" xr:uid="{00000000-0005-0000-0000-0000F22B0000}"/>
    <cellStyle name="Good 4 4 3 2" xfId="15934" xr:uid="{00000000-0005-0000-0000-0000F32B0000}"/>
    <cellStyle name="Good 4 4 4" xfId="12399" xr:uid="{00000000-0005-0000-0000-0000F42B0000}"/>
    <cellStyle name="Good 4 5" xfId="4630" xr:uid="{00000000-0005-0000-0000-0000F52B0000}"/>
    <cellStyle name="Good 4 5 2" xfId="12401" xr:uid="{00000000-0005-0000-0000-0000F62B0000}"/>
    <cellStyle name="Good 4 6" xfId="8163" xr:uid="{00000000-0005-0000-0000-0000F72B0000}"/>
    <cellStyle name="Good 4 6 2" xfId="15931" xr:uid="{00000000-0005-0000-0000-0000F82B0000}"/>
    <cellStyle name="Good 4 7" xfId="12394" xr:uid="{00000000-0005-0000-0000-0000F92B0000}"/>
    <cellStyle name="Good 5" xfId="4631" xr:uid="{00000000-0005-0000-0000-0000FA2B0000}"/>
    <cellStyle name="Good 5 2" xfId="4632" xr:uid="{00000000-0005-0000-0000-0000FB2B0000}"/>
    <cellStyle name="Good 5 2 2" xfId="4633" xr:uid="{00000000-0005-0000-0000-0000FC2B0000}"/>
    <cellStyle name="Good 5 2 2 2" xfId="12404" xr:uid="{00000000-0005-0000-0000-0000FD2B0000}"/>
    <cellStyle name="Good 5 2 3" xfId="8168" xr:uid="{00000000-0005-0000-0000-0000FE2B0000}"/>
    <cellStyle name="Good 5 2 3 2" xfId="15936" xr:uid="{00000000-0005-0000-0000-0000FF2B0000}"/>
    <cellStyle name="Good 5 2 4" xfId="12403" xr:uid="{00000000-0005-0000-0000-0000002C0000}"/>
    <cellStyle name="Good 5 3" xfId="4634" xr:uid="{00000000-0005-0000-0000-0000012C0000}"/>
    <cellStyle name="Good 5 3 2" xfId="12405" xr:uid="{00000000-0005-0000-0000-0000022C0000}"/>
    <cellStyle name="Good 5 4" xfId="8167" xr:uid="{00000000-0005-0000-0000-0000032C0000}"/>
    <cellStyle name="Good 5 4 2" xfId="15935" xr:uid="{00000000-0005-0000-0000-0000042C0000}"/>
    <cellStyle name="Good 5 5" xfId="12402" xr:uid="{00000000-0005-0000-0000-0000052C0000}"/>
    <cellStyle name="Good 6" xfId="4635" xr:uid="{00000000-0005-0000-0000-0000062C0000}"/>
    <cellStyle name="Good 6 2" xfId="4636" xr:uid="{00000000-0005-0000-0000-0000072C0000}"/>
    <cellStyle name="Good 6 2 2" xfId="4637" xr:uid="{00000000-0005-0000-0000-0000082C0000}"/>
    <cellStyle name="Good 6 2 2 2" xfId="12408" xr:uid="{00000000-0005-0000-0000-0000092C0000}"/>
    <cellStyle name="Good 6 2 3" xfId="8170" xr:uid="{00000000-0005-0000-0000-00000A2C0000}"/>
    <cellStyle name="Good 6 2 3 2" xfId="15938" xr:uid="{00000000-0005-0000-0000-00000B2C0000}"/>
    <cellStyle name="Good 6 2 4" xfId="12407" xr:uid="{00000000-0005-0000-0000-00000C2C0000}"/>
    <cellStyle name="Good 6 3" xfId="4638" xr:uid="{00000000-0005-0000-0000-00000D2C0000}"/>
    <cellStyle name="Good 6 3 2" xfId="12409" xr:uid="{00000000-0005-0000-0000-00000E2C0000}"/>
    <cellStyle name="Good 6 4" xfId="8169" xr:uid="{00000000-0005-0000-0000-00000F2C0000}"/>
    <cellStyle name="Good 6 4 2" xfId="15937" xr:uid="{00000000-0005-0000-0000-0000102C0000}"/>
    <cellStyle name="Good 6 5" xfId="12406" xr:uid="{00000000-0005-0000-0000-0000112C0000}"/>
    <cellStyle name="Good 7" xfId="4639" xr:uid="{00000000-0005-0000-0000-0000122C0000}"/>
    <cellStyle name="Good 7 2" xfId="4640" xr:uid="{00000000-0005-0000-0000-0000132C0000}"/>
    <cellStyle name="Good 7 2 2" xfId="4641" xr:uid="{00000000-0005-0000-0000-0000142C0000}"/>
    <cellStyle name="Good 7 2 2 2" xfId="12412" xr:uid="{00000000-0005-0000-0000-0000152C0000}"/>
    <cellStyle name="Good 7 2 3" xfId="8172" xr:uid="{00000000-0005-0000-0000-0000162C0000}"/>
    <cellStyle name="Good 7 2 3 2" xfId="15940" xr:uid="{00000000-0005-0000-0000-0000172C0000}"/>
    <cellStyle name="Good 7 2 4" xfId="12411" xr:uid="{00000000-0005-0000-0000-0000182C0000}"/>
    <cellStyle name="Good 7 3" xfId="4642" xr:uid="{00000000-0005-0000-0000-0000192C0000}"/>
    <cellStyle name="Good 7 3 2" xfId="12413" xr:uid="{00000000-0005-0000-0000-00001A2C0000}"/>
    <cellStyle name="Good 7 4" xfId="8171" xr:uid="{00000000-0005-0000-0000-00001B2C0000}"/>
    <cellStyle name="Good 7 4 2" xfId="15939" xr:uid="{00000000-0005-0000-0000-00001C2C0000}"/>
    <cellStyle name="Good 7 5" xfId="12410" xr:uid="{00000000-0005-0000-0000-00001D2C0000}"/>
    <cellStyle name="Good 8" xfId="4643" xr:uid="{00000000-0005-0000-0000-00001E2C0000}"/>
    <cellStyle name="Good 8 2" xfId="4644" xr:uid="{00000000-0005-0000-0000-00001F2C0000}"/>
    <cellStyle name="Good 8 2 2" xfId="12415" xr:uid="{00000000-0005-0000-0000-0000202C0000}"/>
    <cellStyle name="Good 8 3" xfId="8173" xr:uid="{00000000-0005-0000-0000-0000212C0000}"/>
    <cellStyle name="Good 8 3 2" xfId="15941" xr:uid="{00000000-0005-0000-0000-0000222C0000}"/>
    <cellStyle name="Good 8 4" xfId="12414" xr:uid="{00000000-0005-0000-0000-0000232C0000}"/>
    <cellStyle name="Good 9" xfId="4645" xr:uid="{00000000-0005-0000-0000-0000242C0000}"/>
    <cellStyle name="Good 9 2" xfId="4646" xr:uid="{00000000-0005-0000-0000-0000252C0000}"/>
    <cellStyle name="Good 9 2 2" xfId="12417" xr:uid="{00000000-0005-0000-0000-0000262C0000}"/>
    <cellStyle name="Good 9 3" xfId="8174" xr:uid="{00000000-0005-0000-0000-0000272C0000}"/>
    <cellStyle name="Good 9 3 2" xfId="15942" xr:uid="{00000000-0005-0000-0000-0000282C0000}"/>
    <cellStyle name="Good 9 4" xfId="12416" xr:uid="{00000000-0005-0000-0000-0000292C0000}"/>
    <cellStyle name="Heading 1 10" xfId="4648" xr:uid="{00000000-0005-0000-0000-00002A2C0000}"/>
    <cellStyle name="Heading 1 10 2" xfId="4649" xr:uid="{00000000-0005-0000-0000-00002B2C0000}"/>
    <cellStyle name="Heading 1 10 2 2" xfId="12420" xr:uid="{00000000-0005-0000-0000-00002C2C0000}"/>
    <cellStyle name="Heading 1 10 3" xfId="8176" xr:uid="{00000000-0005-0000-0000-00002D2C0000}"/>
    <cellStyle name="Heading 1 10 3 2" xfId="15944" xr:uid="{00000000-0005-0000-0000-00002E2C0000}"/>
    <cellStyle name="Heading 1 10 4" xfId="12419" xr:uid="{00000000-0005-0000-0000-00002F2C0000}"/>
    <cellStyle name="Heading 1 11" xfId="4650" xr:uid="{00000000-0005-0000-0000-0000302C0000}"/>
    <cellStyle name="Heading 1 11 2" xfId="8177" xr:uid="{00000000-0005-0000-0000-0000312C0000}"/>
    <cellStyle name="Heading 1 11 3" xfId="12421" xr:uid="{00000000-0005-0000-0000-0000322C0000}"/>
    <cellStyle name="Heading 1 12" xfId="4651" xr:uid="{00000000-0005-0000-0000-0000332C0000}"/>
    <cellStyle name="Heading 1 12 2" xfId="8178" xr:uid="{00000000-0005-0000-0000-0000342C0000}"/>
    <cellStyle name="Heading 1 12 2 2" xfId="15945" xr:uid="{00000000-0005-0000-0000-0000352C0000}"/>
    <cellStyle name="Heading 1 12 3" xfId="12422" xr:uid="{00000000-0005-0000-0000-0000362C0000}"/>
    <cellStyle name="Heading 1 13" xfId="4652" xr:uid="{00000000-0005-0000-0000-0000372C0000}"/>
    <cellStyle name="Heading 1 13 2" xfId="12423" xr:uid="{00000000-0005-0000-0000-0000382C0000}"/>
    <cellStyle name="Heading 1 14" xfId="8175" xr:uid="{00000000-0005-0000-0000-0000392C0000}"/>
    <cellStyle name="Heading 1 14 2" xfId="15943" xr:uid="{00000000-0005-0000-0000-00003A2C0000}"/>
    <cellStyle name="Heading 1 15" xfId="4647" xr:uid="{00000000-0005-0000-0000-00003B2C0000}"/>
    <cellStyle name="Heading 1 15 2" xfId="12418" xr:uid="{00000000-0005-0000-0000-00003C2C0000}"/>
    <cellStyle name="Heading 1 2" xfId="4653" xr:uid="{00000000-0005-0000-0000-00003D2C0000}"/>
    <cellStyle name="Heading 1 2 10" xfId="4654" xr:uid="{00000000-0005-0000-0000-00003E2C0000}"/>
    <cellStyle name="Heading 1 2 10 2" xfId="8180" xr:uid="{00000000-0005-0000-0000-00003F2C0000}"/>
    <cellStyle name="Heading 1 2 10 2 2" xfId="15947" xr:uid="{00000000-0005-0000-0000-0000402C0000}"/>
    <cellStyle name="Heading 1 2 10 3" xfId="12425" xr:uid="{00000000-0005-0000-0000-0000412C0000}"/>
    <cellStyle name="Heading 1 2 11" xfId="4655" xr:uid="{00000000-0005-0000-0000-0000422C0000}"/>
    <cellStyle name="Heading 1 2 11 2" xfId="12426" xr:uid="{00000000-0005-0000-0000-0000432C0000}"/>
    <cellStyle name="Heading 1 2 12" xfId="8179" xr:uid="{00000000-0005-0000-0000-0000442C0000}"/>
    <cellStyle name="Heading 1 2 12 2" xfId="15946" xr:uid="{00000000-0005-0000-0000-0000452C0000}"/>
    <cellStyle name="Heading 1 2 13" xfId="12424" xr:uid="{00000000-0005-0000-0000-0000462C0000}"/>
    <cellStyle name="Heading 1 2 2" xfId="4656" xr:uid="{00000000-0005-0000-0000-0000472C0000}"/>
    <cellStyle name="Heading 1 2 2 2" xfId="4657" xr:uid="{00000000-0005-0000-0000-0000482C0000}"/>
    <cellStyle name="Heading 1 2 2 2 2" xfId="4658" xr:uid="{00000000-0005-0000-0000-0000492C0000}"/>
    <cellStyle name="Heading 1 2 2 2 2 2" xfId="12429" xr:uid="{00000000-0005-0000-0000-00004A2C0000}"/>
    <cellStyle name="Heading 1 2 2 2 3" xfId="8182" xr:uid="{00000000-0005-0000-0000-00004B2C0000}"/>
    <cellStyle name="Heading 1 2 2 2 3 2" xfId="15949" xr:uid="{00000000-0005-0000-0000-00004C2C0000}"/>
    <cellStyle name="Heading 1 2 2 2 4" xfId="12428" xr:uid="{00000000-0005-0000-0000-00004D2C0000}"/>
    <cellStyle name="Heading 1 2 2 3" xfId="4659" xr:uid="{00000000-0005-0000-0000-00004E2C0000}"/>
    <cellStyle name="Heading 1 2 2 3 2" xfId="4660" xr:uid="{00000000-0005-0000-0000-00004F2C0000}"/>
    <cellStyle name="Heading 1 2 2 3 2 2" xfId="12431" xr:uid="{00000000-0005-0000-0000-0000502C0000}"/>
    <cellStyle name="Heading 1 2 2 3 3" xfId="8183" xr:uid="{00000000-0005-0000-0000-0000512C0000}"/>
    <cellStyle name="Heading 1 2 2 3 3 2" xfId="15950" xr:uid="{00000000-0005-0000-0000-0000522C0000}"/>
    <cellStyle name="Heading 1 2 2 3 4" xfId="12430" xr:uid="{00000000-0005-0000-0000-0000532C0000}"/>
    <cellStyle name="Heading 1 2 2 4" xfId="4661" xr:uid="{00000000-0005-0000-0000-0000542C0000}"/>
    <cellStyle name="Heading 1 2 2 4 2" xfId="4662" xr:uid="{00000000-0005-0000-0000-0000552C0000}"/>
    <cellStyle name="Heading 1 2 2 4 2 2" xfId="12433" xr:uid="{00000000-0005-0000-0000-0000562C0000}"/>
    <cellStyle name="Heading 1 2 2 4 3" xfId="8184" xr:uid="{00000000-0005-0000-0000-0000572C0000}"/>
    <cellStyle name="Heading 1 2 2 4 3 2" xfId="15951" xr:uid="{00000000-0005-0000-0000-0000582C0000}"/>
    <cellStyle name="Heading 1 2 2 4 4" xfId="12432" xr:uid="{00000000-0005-0000-0000-0000592C0000}"/>
    <cellStyle name="Heading 1 2 2 5" xfId="4663" xr:uid="{00000000-0005-0000-0000-00005A2C0000}"/>
    <cellStyle name="Heading 1 2 2 5 2" xfId="8185" xr:uid="{00000000-0005-0000-0000-00005B2C0000}"/>
    <cellStyle name="Heading 1 2 2 5 2 2" xfId="15952" xr:uid="{00000000-0005-0000-0000-00005C2C0000}"/>
    <cellStyle name="Heading 1 2 2 5 3" xfId="12434" xr:uid="{00000000-0005-0000-0000-00005D2C0000}"/>
    <cellStyle name="Heading 1 2 2 6" xfId="4664" xr:uid="{00000000-0005-0000-0000-00005E2C0000}"/>
    <cellStyle name="Heading 1 2 2 6 2" xfId="8186" xr:uid="{00000000-0005-0000-0000-00005F2C0000}"/>
    <cellStyle name="Heading 1 2 2 6 2 2" xfId="15953" xr:uid="{00000000-0005-0000-0000-0000602C0000}"/>
    <cellStyle name="Heading 1 2 2 6 3" xfId="12435" xr:uid="{00000000-0005-0000-0000-0000612C0000}"/>
    <cellStyle name="Heading 1 2 2 7" xfId="4665" xr:uid="{00000000-0005-0000-0000-0000622C0000}"/>
    <cellStyle name="Heading 1 2 2 7 2" xfId="12436" xr:uid="{00000000-0005-0000-0000-0000632C0000}"/>
    <cellStyle name="Heading 1 2 2 8" xfId="8181" xr:uid="{00000000-0005-0000-0000-0000642C0000}"/>
    <cellStyle name="Heading 1 2 2 8 2" xfId="15948" xr:uid="{00000000-0005-0000-0000-0000652C0000}"/>
    <cellStyle name="Heading 1 2 2 9" xfId="12427" xr:uid="{00000000-0005-0000-0000-0000662C0000}"/>
    <cellStyle name="Heading 1 2 3" xfId="4666" xr:uid="{00000000-0005-0000-0000-0000672C0000}"/>
    <cellStyle name="Heading 1 2 3 2" xfId="4667" xr:uid="{00000000-0005-0000-0000-0000682C0000}"/>
    <cellStyle name="Heading 1 2 3 2 2" xfId="4668" xr:uid="{00000000-0005-0000-0000-0000692C0000}"/>
    <cellStyle name="Heading 1 2 3 2 2 2" xfId="12439" xr:uid="{00000000-0005-0000-0000-00006A2C0000}"/>
    <cellStyle name="Heading 1 2 3 2 3" xfId="8188" xr:uid="{00000000-0005-0000-0000-00006B2C0000}"/>
    <cellStyle name="Heading 1 2 3 2 3 2" xfId="15955" xr:uid="{00000000-0005-0000-0000-00006C2C0000}"/>
    <cellStyle name="Heading 1 2 3 2 4" xfId="12438" xr:uid="{00000000-0005-0000-0000-00006D2C0000}"/>
    <cellStyle name="Heading 1 2 3 3" xfId="4669" xr:uid="{00000000-0005-0000-0000-00006E2C0000}"/>
    <cellStyle name="Heading 1 2 3 3 2" xfId="8189" xr:uid="{00000000-0005-0000-0000-00006F2C0000}"/>
    <cellStyle name="Heading 1 2 3 3 2 2" xfId="15956" xr:uid="{00000000-0005-0000-0000-0000702C0000}"/>
    <cellStyle name="Heading 1 2 3 3 3" xfId="12440" xr:uid="{00000000-0005-0000-0000-0000712C0000}"/>
    <cellStyle name="Heading 1 2 3 4" xfId="4670" xr:uid="{00000000-0005-0000-0000-0000722C0000}"/>
    <cellStyle name="Heading 1 2 3 4 2" xfId="8190" xr:uid="{00000000-0005-0000-0000-0000732C0000}"/>
    <cellStyle name="Heading 1 2 3 4 2 2" xfId="15957" xr:uid="{00000000-0005-0000-0000-0000742C0000}"/>
    <cellStyle name="Heading 1 2 3 4 3" xfId="12441" xr:uid="{00000000-0005-0000-0000-0000752C0000}"/>
    <cellStyle name="Heading 1 2 3 5" xfId="4671" xr:uid="{00000000-0005-0000-0000-0000762C0000}"/>
    <cellStyle name="Heading 1 2 3 5 2" xfId="12442" xr:uid="{00000000-0005-0000-0000-0000772C0000}"/>
    <cellStyle name="Heading 1 2 3 6" xfId="8187" xr:uid="{00000000-0005-0000-0000-0000782C0000}"/>
    <cellStyle name="Heading 1 2 3 6 2" xfId="15954" xr:uid="{00000000-0005-0000-0000-0000792C0000}"/>
    <cellStyle name="Heading 1 2 3 7" xfId="12437" xr:uid="{00000000-0005-0000-0000-00007A2C0000}"/>
    <cellStyle name="Heading 1 2 4" xfId="4672" xr:uid="{00000000-0005-0000-0000-00007B2C0000}"/>
    <cellStyle name="Heading 1 2 4 2" xfId="4673" xr:uid="{00000000-0005-0000-0000-00007C2C0000}"/>
    <cellStyle name="Heading 1 2 4 2 2" xfId="4674" xr:uid="{00000000-0005-0000-0000-00007D2C0000}"/>
    <cellStyle name="Heading 1 2 4 2 2 2" xfId="12445" xr:uid="{00000000-0005-0000-0000-00007E2C0000}"/>
    <cellStyle name="Heading 1 2 4 2 3" xfId="8192" xr:uid="{00000000-0005-0000-0000-00007F2C0000}"/>
    <cellStyle name="Heading 1 2 4 2 3 2" xfId="15959" xr:uid="{00000000-0005-0000-0000-0000802C0000}"/>
    <cellStyle name="Heading 1 2 4 2 4" xfId="12444" xr:uid="{00000000-0005-0000-0000-0000812C0000}"/>
    <cellStyle name="Heading 1 2 4 3" xfId="4675" xr:uid="{00000000-0005-0000-0000-0000822C0000}"/>
    <cellStyle name="Heading 1 2 4 3 2" xfId="8193" xr:uid="{00000000-0005-0000-0000-0000832C0000}"/>
    <cellStyle name="Heading 1 2 4 3 2 2" xfId="15960" xr:uid="{00000000-0005-0000-0000-0000842C0000}"/>
    <cellStyle name="Heading 1 2 4 3 3" xfId="12446" xr:uid="{00000000-0005-0000-0000-0000852C0000}"/>
    <cellStyle name="Heading 1 2 4 4" xfId="4676" xr:uid="{00000000-0005-0000-0000-0000862C0000}"/>
    <cellStyle name="Heading 1 2 4 4 2" xfId="8194" xr:uid="{00000000-0005-0000-0000-0000872C0000}"/>
    <cellStyle name="Heading 1 2 4 4 2 2" xfId="15961" xr:uid="{00000000-0005-0000-0000-0000882C0000}"/>
    <cellStyle name="Heading 1 2 4 4 3" xfId="12447" xr:uid="{00000000-0005-0000-0000-0000892C0000}"/>
    <cellStyle name="Heading 1 2 4 5" xfId="4677" xr:uid="{00000000-0005-0000-0000-00008A2C0000}"/>
    <cellStyle name="Heading 1 2 4 5 2" xfId="12448" xr:uid="{00000000-0005-0000-0000-00008B2C0000}"/>
    <cellStyle name="Heading 1 2 4 6" xfId="8191" xr:uid="{00000000-0005-0000-0000-00008C2C0000}"/>
    <cellStyle name="Heading 1 2 4 6 2" xfId="15958" xr:uid="{00000000-0005-0000-0000-00008D2C0000}"/>
    <cellStyle name="Heading 1 2 4 7" xfId="12443" xr:uid="{00000000-0005-0000-0000-00008E2C0000}"/>
    <cellStyle name="Heading 1 2 5" xfId="4678" xr:uid="{00000000-0005-0000-0000-00008F2C0000}"/>
    <cellStyle name="Heading 1 2 5 2" xfId="4679" xr:uid="{00000000-0005-0000-0000-0000902C0000}"/>
    <cellStyle name="Heading 1 2 5 2 2" xfId="4680" xr:uid="{00000000-0005-0000-0000-0000912C0000}"/>
    <cellStyle name="Heading 1 2 5 2 2 2" xfId="12451" xr:uid="{00000000-0005-0000-0000-0000922C0000}"/>
    <cellStyle name="Heading 1 2 5 2 3" xfId="8196" xr:uid="{00000000-0005-0000-0000-0000932C0000}"/>
    <cellStyle name="Heading 1 2 5 2 3 2" xfId="15963" xr:uid="{00000000-0005-0000-0000-0000942C0000}"/>
    <cellStyle name="Heading 1 2 5 2 4" xfId="12450" xr:uid="{00000000-0005-0000-0000-0000952C0000}"/>
    <cellStyle name="Heading 1 2 5 3" xfId="4681" xr:uid="{00000000-0005-0000-0000-0000962C0000}"/>
    <cellStyle name="Heading 1 2 5 3 2" xfId="8197" xr:uid="{00000000-0005-0000-0000-0000972C0000}"/>
    <cellStyle name="Heading 1 2 5 3 2 2" xfId="15964" xr:uid="{00000000-0005-0000-0000-0000982C0000}"/>
    <cellStyle name="Heading 1 2 5 3 3" xfId="12452" xr:uid="{00000000-0005-0000-0000-0000992C0000}"/>
    <cellStyle name="Heading 1 2 5 4" xfId="4682" xr:uid="{00000000-0005-0000-0000-00009A2C0000}"/>
    <cellStyle name="Heading 1 2 5 4 2" xfId="8198" xr:uid="{00000000-0005-0000-0000-00009B2C0000}"/>
    <cellStyle name="Heading 1 2 5 4 2 2" xfId="15965" xr:uid="{00000000-0005-0000-0000-00009C2C0000}"/>
    <cellStyle name="Heading 1 2 5 4 3" xfId="12453" xr:uid="{00000000-0005-0000-0000-00009D2C0000}"/>
    <cellStyle name="Heading 1 2 5 5" xfId="4683" xr:uid="{00000000-0005-0000-0000-00009E2C0000}"/>
    <cellStyle name="Heading 1 2 5 5 2" xfId="12454" xr:uid="{00000000-0005-0000-0000-00009F2C0000}"/>
    <cellStyle name="Heading 1 2 5 6" xfId="8195" xr:uid="{00000000-0005-0000-0000-0000A02C0000}"/>
    <cellStyle name="Heading 1 2 5 6 2" xfId="15962" xr:uid="{00000000-0005-0000-0000-0000A12C0000}"/>
    <cellStyle name="Heading 1 2 5 7" xfId="12449" xr:uid="{00000000-0005-0000-0000-0000A22C0000}"/>
    <cellStyle name="Heading 1 2 6" xfId="4684" xr:uid="{00000000-0005-0000-0000-0000A32C0000}"/>
    <cellStyle name="Heading 1 2 6 2" xfId="4685" xr:uid="{00000000-0005-0000-0000-0000A42C0000}"/>
    <cellStyle name="Heading 1 2 6 2 2" xfId="12456" xr:uid="{00000000-0005-0000-0000-0000A52C0000}"/>
    <cellStyle name="Heading 1 2 6 3" xfId="8199" xr:uid="{00000000-0005-0000-0000-0000A62C0000}"/>
    <cellStyle name="Heading 1 2 6 3 2" xfId="15966" xr:uid="{00000000-0005-0000-0000-0000A72C0000}"/>
    <cellStyle name="Heading 1 2 6 4" xfId="12455" xr:uid="{00000000-0005-0000-0000-0000A82C0000}"/>
    <cellStyle name="Heading 1 2 7" xfId="4686" xr:uid="{00000000-0005-0000-0000-0000A92C0000}"/>
    <cellStyle name="Heading 1 2 7 2" xfId="4687" xr:uid="{00000000-0005-0000-0000-0000AA2C0000}"/>
    <cellStyle name="Heading 1 2 7 2 2" xfId="12458" xr:uid="{00000000-0005-0000-0000-0000AB2C0000}"/>
    <cellStyle name="Heading 1 2 7 3" xfId="8200" xr:uid="{00000000-0005-0000-0000-0000AC2C0000}"/>
    <cellStyle name="Heading 1 2 7 3 2" xfId="15967" xr:uid="{00000000-0005-0000-0000-0000AD2C0000}"/>
    <cellStyle name="Heading 1 2 7 4" xfId="12457" xr:uid="{00000000-0005-0000-0000-0000AE2C0000}"/>
    <cellStyle name="Heading 1 2 8" xfId="4688" xr:uid="{00000000-0005-0000-0000-0000AF2C0000}"/>
    <cellStyle name="Heading 1 2 8 2" xfId="4689" xr:uid="{00000000-0005-0000-0000-0000B02C0000}"/>
    <cellStyle name="Heading 1 2 8 2 2" xfId="12460" xr:uid="{00000000-0005-0000-0000-0000B12C0000}"/>
    <cellStyle name="Heading 1 2 8 3" xfId="8201" xr:uid="{00000000-0005-0000-0000-0000B22C0000}"/>
    <cellStyle name="Heading 1 2 8 3 2" xfId="15968" xr:uid="{00000000-0005-0000-0000-0000B32C0000}"/>
    <cellStyle name="Heading 1 2 8 4" xfId="12459" xr:uid="{00000000-0005-0000-0000-0000B42C0000}"/>
    <cellStyle name="Heading 1 2 9" xfId="4690" xr:uid="{00000000-0005-0000-0000-0000B52C0000}"/>
    <cellStyle name="Heading 1 2 9 2" xfId="8202" xr:uid="{00000000-0005-0000-0000-0000B62C0000}"/>
    <cellStyle name="Heading 1 2 9 2 2" xfId="15969" xr:uid="{00000000-0005-0000-0000-0000B72C0000}"/>
    <cellStyle name="Heading 1 2 9 3" xfId="12461" xr:uid="{00000000-0005-0000-0000-0000B82C0000}"/>
    <cellStyle name="Heading 1 3" xfId="4691" xr:uid="{00000000-0005-0000-0000-0000B92C0000}"/>
    <cellStyle name="Heading 1 3 10" xfId="4692" xr:uid="{00000000-0005-0000-0000-0000BA2C0000}"/>
    <cellStyle name="Heading 1 3 10 2" xfId="8204" xr:uid="{00000000-0005-0000-0000-0000BB2C0000}"/>
    <cellStyle name="Heading 1 3 10 2 2" xfId="15971" xr:uid="{00000000-0005-0000-0000-0000BC2C0000}"/>
    <cellStyle name="Heading 1 3 10 3" xfId="12463" xr:uid="{00000000-0005-0000-0000-0000BD2C0000}"/>
    <cellStyle name="Heading 1 3 11" xfId="4693" xr:uid="{00000000-0005-0000-0000-0000BE2C0000}"/>
    <cellStyle name="Heading 1 3 11 2" xfId="12464" xr:uid="{00000000-0005-0000-0000-0000BF2C0000}"/>
    <cellStyle name="Heading 1 3 12" xfId="8203" xr:uid="{00000000-0005-0000-0000-0000C02C0000}"/>
    <cellStyle name="Heading 1 3 12 2" xfId="15970" xr:uid="{00000000-0005-0000-0000-0000C12C0000}"/>
    <cellStyle name="Heading 1 3 13" xfId="12462" xr:uid="{00000000-0005-0000-0000-0000C22C0000}"/>
    <cellStyle name="Heading 1 3 2" xfId="4694" xr:uid="{00000000-0005-0000-0000-0000C32C0000}"/>
    <cellStyle name="Heading 1 3 2 2" xfId="4695" xr:uid="{00000000-0005-0000-0000-0000C42C0000}"/>
    <cellStyle name="Heading 1 3 2 2 2" xfId="4696" xr:uid="{00000000-0005-0000-0000-0000C52C0000}"/>
    <cellStyle name="Heading 1 3 2 2 2 2" xfId="12467" xr:uid="{00000000-0005-0000-0000-0000C62C0000}"/>
    <cellStyle name="Heading 1 3 2 2 3" xfId="8206" xr:uid="{00000000-0005-0000-0000-0000C72C0000}"/>
    <cellStyle name="Heading 1 3 2 2 3 2" xfId="15973" xr:uid="{00000000-0005-0000-0000-0000C82C0000}"/>
    <cellStyle name="Heading 1 3 2 2 4" xfId="12466" xr:uid="{00000000-0005-0000-0000-0000C92C0000}"/>
    <cellStyle name="Heading 1 3 2 3" xfId="4697" xr:uid="{00000000-0005-0000-0000-0000CA2C0000}"/>
    <cellStyle name="Heading 1 3 2 3 2" xfId="4698" xr:uid="{00000000-0005-0000-0000-0000CB2C0000}"/>
    <cellStyle name="Heading 1 3 2 3 2 2" xfId="12469" xr:uid="{00000000-0005-0000-0000-0000CC2C0000}"/>
    <cellStyle name="Heading 1 3 2 3 3" xfId="8207" xr:uid="{00000000-0005-0000-0000-0000CD2C0000}"/>
    <cellStyle name="Heading 1 3 2 3 3 2" xfId="15974" xr:uid="{00000000-0005-0000-0000-0000CE2C0000}"/>
    <cellStyle name="Heading 1 3 2 3 4" xfId="12468" xr:uid="{00000000-0005-0000-0000-0000CF2C0000}"/>
    <cellStyle name="Heading 1 3 2 4" xfId="4699" xr:uid="{00000000-0005-0000-0000-0000D02C0000}"/>
    <cellStyle name="Heading 1 3 2 4 2" xfId="4700" xr:uid="{00000000-0005-0000-0000-0000D12C0000}"/>
    <cellStyle name="Heading 1 3 2 4 2 2" xfId="12471" xr:uid="{00000000-0005-0000-0000-0000D22C0000}"/>
    <cellStyle name="Heading 1 3 2 4 3" xfId="8208" xr:uid="{00000000-0005-0000-0000-0000D32C0000}"/>
    <cellStyle name="Heading 1 3 2 4 3 2" xfId="15975" xr:uid="{00000000-0005-0000-0000-0000D42C0000}"/>
    <cellStyle name="Heading 1 3 2 4 4" xfId="12470" xr:uid="{00000000-0005-0000-0000-0000D52C0000}"/>
    <cellStyle name="Heading 1 3 2 5" xfId="4701" xr:uid="{00000000-0005-0000-0000-0000D62C0000}"/>
    <cellStyle name="Heading 1 3 2 5 2" xfId="8209" xr:uid="{00000000-0005-0000-0000-0000D72C0000}"/>
    <cellStyle name="Heading 1 3 2 5 2 2" xfId="15976" xr:uid="{00000000-0005-0000-0000-0000D82C0000}"/>
    <cellStyle name="Heading 1 3 2 5 3" xfId="12472" xr:uid="{00000000-0005-0000-0000-0000D92C0000}"/>
    <cellStyle name="Heading 1 3 2 6" xfId="4702" xr:uid="{00000000-0005-0000-0000-0000DA2C0000}"/>
    <cellStyle name="Heading 1 3 2 6 2" xfId="8210" xr:uid="{00000000-0005-0000-0000-0000DB2C0000}"/>
    <cellStyle name="Heading 1 3 2 6 2 2" xfId="15977" xr:uid="{00000000-0005-0000-0000-0000DC2C0000}"/>
    <cellStyle name="Heading 1 3 2 6 3" xfId="12473" xr:uid="{00000000-0005-0000-0000-0000DD2C0000}"/>
    <cellStyle name="Heading 1 3 2 7" xfId="4703" xr:uid="{00000000-0005-0000-0000-0000DE2C0000}"/>
    <cellStyle name="Heading 1 3 2 7 2" xfId="12474" xr:uid="{00000000-0005-0000-0000-0000DF2C0000}"/>
    <cellStyle name="Heading 1 3 2 8" xfId="8205" xr:uid="{00000000-0005-0000-0000-0000E02C0000}"/>
    <cellStyle name="Heading 1 3 2 8 2" xfId="15972" xr:uid="{00000000-0005-0000-0000-0000E12C0000}"/>
    <cellStyle name="Heading 1 3 2 9" xfId="12465" xr:uid="{00000000-0005-0000-0000-0000E22C0000}"/>
    <cellStyle name="Heading 1 3 3" xfId="4704" xr:uid="{00000000-0005-0000-0000-0000E32C0000}"/>
    <cellStyle name="Heading 1 3 3 2" xfId="4705" xr:uid="{00000000-0005-0000-0000-0000E42C0000}"/>
    <cellStyle name="Heading 1 3 3 2 2" xfId="4706" xr:uid="{00000000-0005-0000-0000-0000E52C0000}"/>
    <cellStyle name="Heading 1 3 3 2 2 2" xfId="12477" xr:uid="{00000000-0005-0000-0000-0000E62C0000}"/>
    <cellStyle name="Heading 1 3 3 2 3" xfId="8212" xr:uid="{00000000-0005-0000-0000-0000E72C0000}"/>
    <cellStyle name="Heading 1 3 3 2 3 2" xfId="15979" xr:uid="{00000000-0005-0000-0000-0000E82C0000}"/>
    <cellStyle name="Heading 1 3 3 2 4" xfId="12476" xr:uid="{00000000-0005-0000-0000-0000E92C0000}"/>
    <cellStyle name="Heading 1 3 3 3" xfId="4707" xr:uid="{00000000-0005-0000-0000-0000EA2C0000}"/>
    <cellStyle name="Heading 1 3 3 3 2" xfId="8213" xr:uid="{00000000-0005-0000-0000-0000EB2C0000}"/>
    <cellStyle name="Heading 1 3 3 3 2 2" xfId="15980" xr:uid="{00000000-0005-0000-0000-0000EC2C0000}"/>
    <cellStyle name="Heading 1 3 3 3 3" xfId="12478" xr:uid="{00000000-0005-0000-0000-0000ED2C0000}"/>
    <cellStyle name="Heading 1 3 3 4" xfId="4708" xr:uid="{00000000-0005-0000-0000-0000EE2C0000}"/>
    <cellStyle name="Heading 1 3 3 4 2" xfId="8214" xr:uid="{00000000-0005-0000-0000-0000EF2C0000}"/>
    <cellStyle name="Heading 1 3 3 4 2 2" xfId="15981" xr:uid="{00000000-0005-0000-0000-0000F02C0000}"/>
    <cellStyle name="Heading 1 3 3 4 3" xfId="12479" xr:uid="{00000000-0005-0000-0000-0000F12C0000}"/>
    <cellStyle name="Heading 1 3 3 5" xfId="4709" xr:uid="{00000000-0005-0000-0000-0000F22C0000}"/>
    <cellStyle name="Heading 1 3 3 5 2" xfId="12480" xr:uid="{00000000-0005-0000-0000-0000F32C0000}"/>
    <cellStyle name="Heading 1 3 3 6" xfId="8211" xr:uid="{00000000-0005-0000-0000-0000F42C0000}"/>
    <cellStyle name="Heading 1 3 3 6 2" xfId="15978" xr:uid="{00000000-0005-0000-0000-0000F52C0000}"/>
    <cellStyle name="Heading 1 3 3 7" xfId="12475" xr:uid="{00000000-0005-0000-0000-0000F62C0000}"/>
    <cellStyle name="Heading 1 3 4" xfId="4710" xr:uid="{00000000-0005-0000-0000-0000F72C0000}"/>
    <cellStyle name="Heading 1 3 4 2" xfId="4711" xr:uid="{00000000-0005-0000-0000-0000F82C0000}"/>
    <cellStyle name="Heading 1 3 4 2 2" xfId="4712" xr:uid="{00000000-0005-0000-0000-0000F92C0000}"/>
    <cellStyle name="Heading 1 3 4 2 2 2" xfId="12483" xr:uid="{00000000-0005-0000-0000-0000FA2C0000}"/>
    <cellStyle name="Heading 1 3 4 2 3" xfId="8216" xr:uid="{00000000-0005-0000-0000-0000FB2C0000}"/>
    <cellStyle name="Heading 1 3 4 2 3 2" xfId="15983" xr:uid="{00000000-0005-0000-0000-0000FC2C0000}"/>
    <cellStyle name="Heading 1 3 4 2 4" xfId="12482" xr:uid="{00000000-0005-0000-0000-0000FD2C0000}"/>
    <cellStyle name="Heading 1 3 4 3" xfId="4713" xr:uid="{00000000-0005-0000-0000-0000FE2C0000}"/>
    <cellStyle name="Heading 1 3 4 3 2" xfId="8217" xr:uid="{00000000-0005-0000-0000-0000FF2C0000}"/>
    <cellStyle name="Heading 1 3 4 3 2 2" xfId="15984" xr:uid="{00000000-0005-0000-0000-0000002D0000}"/>
    <cellStyle name="Heading 1 3 4 3 3" xfId="12484" xr:uid="{00000000-0005-0000-0000-0000012D0000}"/>
    <cellStyle name="Heading 1 3 4 4" xfId="4714" xr:uid="{00000000-0005-0000-0000-0000022D0000}"/>
    <cellStyle name="Heading 1 3 4 4 2" xfId="8218" xr:uid="{00000000-0005-0000-0000-0000032D0000}"/>
    <cellStyle name="Heading 1 3 4 4 2 2" xfId="15985" xr:uid="{00000000-0005-0000-0000-0000042D0000}"/>
    <cellStyle name="Heading 1 3 4 4 3" xfId="12485" xr:uid="{00000000-0005-0000-0000-0000052D0000}"/>
    <cellStyle name="Heading 1 3 4 5" xfId="4715" xr:uid="{00000000-0005-0000-0000-0000062D0000}"/>
    <cellStyle name="Heading 1 3 4 5 2" xfId="12486" xr:uid="{00000000-0005-0000-0000-0000072D0000}"/>
    <cellStyle name="Heading 1 3 4 6" xfId="8215" xr:uid="{00000000-0005-0000-0000-0000082D0000}"/>
    <cellStyle name="Heading 1 3 4 6 2" xfId="15982" xr:uid="{00000000-0005-0000-0000-0000092D0000}"/>
    <cellStyle name="Heading 1 3 4 7" xfId="12481" xr:uid="{00000000-0005-0000-0000-00000A2D0000}"/>
    <cellStyle name="Heading 1 3 5" xfId="4716" xr:uid="{00000000-0005-0000-0000-00000B2D0000}"/>
    <cellStyle name="Heading 1 3 5 2" xfId="4717" xr:uid="{00000000-0005-0000-0000-00000C2D0000}"/>
    <cellStyle name="Heading 1 3 5 2 2" xfId="4718" xr:uid="{00000000-0005-0000-0000-00000D2D0000}"/>
    <cellStyle name="Heading 1 3 5 2 2 2" xfId="12489" xr:uid="{00000000-0005-0000-0000-00000E2D0000}"/>
    <cellStyle name="Heading 1 3 5 2 3" xfId="8220" xr:uid="{00000000-0005-0000-0000-00000F2D0000}"/>
    <cellStyle name="Heading 1 3 5 2 3 2" xfId="15987" xr:uid="{00000000-0005-0000-0000-0000102D0000}"/>
    <cellStyle name="Heading 1 3 5 2 4" xfId="12488" xr:uid="{00000000-0005-0000-0000-0000112D0000}"/>
    <cellStyle name="Heading 1 3 5 3" xfId="4719" xr:uid="{00000000-0005-0000-0000-0000122D0000}"/>
    <cellStyle name="Heading 1 3 5 3 2" xfId="8221" xr:uid="{00000000-0005-0000-0000-0000132D0000}"/>
    <cellStyle name="Heading 1 3 5 3 2 2" xfId="15988" xr:uid="{00000000-0005-0000-0000-0000142D0000}"/>
    <cellStyle name="Heading 1 3 5 3 3" xfId="12490" xr:uid="{00000000-0005-0000-0000-0000152D0000}"/>
    <cellStyle name="Heading 1 3 5 4" xfId="4720" xr:uid="{00000000-0005-0000-0000-0000162D0000}"/>
    <cellStyle name="Heading 1 3 5 4 2" xfId="8222" xr:uid="{00000000-0005-0000-0000-0000172D0000}"/>
    <cellStyle name="Heading 1 3 5 4 2 2" xfId="15989" xr:uid="{00000000-0005-0000-0000-0000182D0000}"/>
    <cellStyle name="Heading 1 3 5 4 3" xfId="12491" xr:uid="{00000000-0005-0000-0000-0000192D0000}"/>
    <cellStyle name="Heading 1 3 5 5" xfId="4721" xr:uid="{00000000-0005-0000-0000-00001A2D0000}"/>
    <cellStyle name="Heading 1 3 5 5 2" xfId="12492" xr:uid="{00000000-0005-0000-0000-00001B2D0000}"/>
    <cellStyle name="Heading 1 3 5 6" xfId="8219" xr:uid="{00000000-0005-0000-0000-00001C2D0000}"/>
    <cellStyle name="Heading 1 3 5 6 2" xfId="15986" xr:uid="{00000000-0005-0000-0000-00001D2D0000}"/>
    <cellStyle name="Heading 1 3 5 7" xfId="12487" xr:uid="{00000000-0005-0000-0000-00001E2D0000}"/>
    <cellStyle name="Heading 1 3 6" xfId="4722" xr:uid="{00000000-0005-0000-0000-00001F2D0000}"/>
    <cellStyle name="Heading 1 3 6 2" xfId="4723" xr:uid="{00000000-0005-0000-0000-0000202D0000}"/>
    <cellStyle name="Heading 1 3 6 2 2" xfId="12494" xr:uid="{00000000-0005-0000-0000-0000212D0000}"/>
    <cellStyle name="Heading 1 3 6 3" xfId="8223" xr:uid="{00000000-0005-0000-0000-0000222D0000}"/>
    <cellStyle name="Heading 1 3 6 3 2" xfId="15990" xr:uid="{00000000-0005-0000-0000-0000232D0000}"/>
    <cellStyle name="Heading 1 3 6 4" xfId="12493" xr:uid="{00000000-0005-0000-0000-0000242D0000}"/>
    <cellStyle name="Heading 1 3 7" xfId="4724" xr:uid="{00000000-0005-0000-0000-0000252D0000}"/>
    <cellStyle name="Heading 1 3 7 2" xfId="4725" xr:uid="{00000000-0005-0000-0000-0000262D0000}"/>
    <cellStyle name="Heading 1 3 7 2 2" xfId="12496" xr:uid="{00000000-0005-0000-0000-0000272D0000}"/>
    <cellStyle name="Heading 1 3 7 3" xfId="8224" xr:uid="{00000000-0005-0000-0000-0000282D0000}"/>
    <cellStyle name="Heading 1 3 7 3 2" xfId="15991" xr:uid="{00000000-0005-0000-0000-0000292D0000}"/>
    <cellStyle name="Heading 1 3 7 4" xfId="12495" xr:uid="{00000000-0005-0000-0000-00002A2D0000}"/>
    <cellStyle name="Heading 1 3 8" xfId="4726" xr:uid="{00000000-0005-0000-0000-00002B2D0000}"/>
    <cellStyle name="Heading 1 3 8 2" xfId="4727" xr:uid="{00000000-0005-0000-0000-00002C2D0000}"/>
    <cellStyle name="Heading 1 3 8 2 2" xfId="12498" xr:uid="{00000000-0005-0000-0000-00002D2D0000}"/>
    <cellStyle name="Heading 1 3 8 3" xfId="8225" xr:uid="{00000000-0005-0000-0000-00002E2D0000}"/>
    <cellStyle name="Heading 1 3 8 3 2" xfId="15992" xr:uid="{00000000-0005-0000-0000-00002F2D0000}"/>
    <cellStyle name="Heading 1 3 8 4" xfId="12497" xr:uid="{00000000-0005-0000-0000-0000302D0000}"/>
    <cellStyle name="Heading 1 3 9" xfId="4728" xr:uid="{00000000-0005-0000-0000-0000312D0000}"/>
    <cellStyle name="Heading 1 3 9 2" xfId="8226" xr:uid="{00000000-0005-0000-0000-0000322D0000}"/>
    <cellStyle name="Heading 1 3 9 2 2" xfId="15993" xr:uid="{00000000-0005-0000-0000-0000332D0000}"/>
    <cellStyle name="Heading 1 3 9 3" xfId="12499" xr:uid="{00000000-0005-0000-0000-0000342D0000}"/>
    <cellStyle name="Heading 1 4" xfId="4729" xr:uid="{00000000-0005-0000-0000-0000352D0000}"/>
    <cellStyle name="Heading 1 4 2" xfId="4730" xr:uid="{00000000-0005-0000-0000-0000362D0000}"/>
    <cellStyle name="Heading 1 4 2 2" xfId="4731" xr:uid="{00000000-0005-0000-0000-0000372D0000}"/>
    <cellStyle name="Heading 1 4 2 2 2" xfId="12502" xr:uid="{00000000-0005-0000-0000-0000382D0000}"/>
    <cellStyle name="Heading 1 4 2 3" xfId="8228" xr:uid="{00000000-0005-0000-0000-0000392D0000}"/>
    <cellStyle name="Heading 1 4 2 3 2" xfId="15995" xr:uid="{00000000-0005-0000-0000-00003A2D0000}"/>
    <cellStyle name="Heading 1 4 2 4" xfId="12501" xr:uid="{00000000-0005-0000-0000-00003B2D0000}"/>
    <cellStyle name="Heading 1 4 3" xfId="4732" xr:uid="{00000000-0005-0000-0000-00003C2D0000}"/>
    <cellStyle name="Heading 1 4 3 2" xfId="4733" xr:uid="{00000000-0005-0000-0000-00003D2D0000}"/>
    <cellStyle name="Heading 1 4 3 2 2" xfId="12504" xr:uid="{00000000-0005-0000-0000-00003E2D0000}"/>
    <cellStyle name="Heading 1 4 3 3" xfId="8229" xr:uid="{00000000-0005-0000-0000-00003F2D0000}"/>
    <cellStyle name="Heading 1 4 3 3 2" xfId="15996" xr:uid="{00000000-0005-0000-0000-0000402D0000}"/>
    <cellStyle name="Heading 1 4 3 4" xfId="12503" xr:uid="{00000000-0005-0000-0000-0000412D0000}"/>
    <cellStyle name="Heading 1 4 4" xfId="4734" xr:uid="{00000000-0005-0000-0000-0000422D0000}"/>
    <cellStyle name="Heading 1 4 4 2" xfId="4735" xr:uid="{00000000-0005-0000-0000-0000432D0000}"/>
    <cellStyle name="Heading 1 4 4 2 2" xfId="12506" xr:uid="{00000000-0005-0000-0000-0000442D0000}"/>
    <cellStyle name="Heading 1 4 4 3" xfId="8230" xr:uid="{00000000-0005-0000-0000-0000452D0000}"/>
    <cellStyle name="Heading 1 4 4 3 2" xfId="15997" xr:uid="{00000000-0005-0000-0000-0000462D0000}"/>
    <cellStyle name="Heading 1 4 4 4" xfId="12505" xr:uid="{00000000-0005-0000-0000-0000472D0000}"/>
    <cellStyle name="Heading 1 4 5" xfId="4736" xr:uid="{00000000-0005-0000-0000-0000482D0000}"/>
    <cellStyle name="Heading 1 4 5 2" xfId="12507" xr:uid="{00000000-0005-0000-0000-0000492D0000}"/>
    <cellStyle name="Heading 1 4 6" xfId="8227" xr:uid="{00000000-0005-0000-0000-00004A2D0000}"/>
    <cellStyle name="Heading 1 4 6 2" xfId="15994" xr:uid="{00000000-0005-0000-0000-00004B2D0000}"/>
    <cellStyle name="Heading 1 4 7" xfId="12500" xr:uid="{00000000-0005-0000-0000-00004C2D0000}"/>
    <cellStyle name="Heading 1 5" xfId="4737" xr:uid="{00000000-0005-0000-0000-00004D2D0000}"/>
    <cellStyle name="Heading 1 5 2" xfId="4738" xr:uid="{00000000-0005-0000-0000-00004E2D0000}"/>
    <cellStyle name="Heading 1 5 2 2" xfId="4739" xr:uid="{00000000-0005-0000-0000-00004F2D0000}"/>
    <cellStyle name="Heading 1 5 2 2 2" xfId="12510" xr:uid="{00000000-0005-0000-0000-0000502D0000}"/>
    <cellStyle name="Heading 1 5 2 3" xfId="8232" xr:uid="{00000000-0005-0000-0000-0000512D0000}"/>
    <cellStyle name="Heading 1 5 2 3 2" xfId="15999" xr:uid="{00000000-0005-0000-0000-0000522D0000}"/>
    <cellStyle name="Heading 1 5 2 4" xfId="12509" xr:uid="{00000000-0005-0000-0000-0000532D0000}"/>
    <cellStyle name="Heading 1 5 3" xfId="4740" xr:uid="{00000000-0005-0000-0000-0000542D0000}"/>
    <cellStyle name="Heading 1 5 3 2" xfId="12511" xr:uid="{00000000-0005-0000-0000-0000552D0000}"/>
    <cellStyle name="Heading 1 5 4" xfId="8231" xr:uid="{00000000-0005-0000-0000-0000562D0000}"/>
    <cellStyle name="Heading 1 5 4 2" xfId="15998" xr:uid="{00000000-0005-0000-0000-0000572D0000}"/>
    <cellStyle name="Heading 1 5 5" xfId="12508" xr:uid="{00000000-0005-0000-0000-0000582D0000}"/>
    <cellStyle name="Heading 1 6" xfId="4741" xr:uid="{00000000-0005-0000-0000-0000592D0000}"/>
    <cellStyle name="Heading 1 6 2" xfId="4742" xr:uid="{00000000-0005-0000-0000-00005A2D0000}"/>
    <cellStyle name="Heading 1 6 2 2" xfId="4743" xr:uid="{00000000-0005-0000-0000-00005B2D0000}"/>
    <cellStyle name="Heading 1 6 2 2 2" xfId="12514" xr:uid="{00000000-0005-0000-0000-00005C2D0000}"/>
    <cellStyle name="Heading 1 6 2 3" xfId="8234" xr:uid="{00000000-0005-0000-0000-00005D2D0000}"/>
    <cellStyle name="Heading 1 6 2 3 2" xfId="16001" xr:uid="{00000000-0005-0000-0000-00005E2D0000}"/>
    <cellStyle name="Heading 1 6 2 4" xfId="12513" xr:uid="{00000000-0005-0000-0000-00005F2D0000}"/>
    <cellStyle name="Heading 1 6 3" xfId="4744" xr:uid="{00000000-0005-0000-0000-0000602D0000}"/>
    <cellStyle name="Heading 1 6 3 2" xfId="12515" xr:uid="{00000000-0005-0000-0000-0000612D0000}"/>
    <cellStyle name="Heading 1 6 4" xfId="8233" xr:uid="{00000000-0005-0000-0000-0000622D0000}"/>
    <cellStyle name="Heading 1 6 4 2" xfId="16000" xr:uid="{00000000-0005-0000-0000-0000632D0000}"/>
    <cellStyle name="Heading 1 6 5" xfId="12512" xr:uid="{00000000-0005-0000-0000-0000642D0000}"/>
    <cellStyle name="Heading 1 7" xfId="4745" xr:uid="{00000000-0005-0000-0000-0000652D0000}"/>
    <cellStyle name="Heading 1 7 2" xfId="4746" xr:uid="{00000000-0005-0000-0000-0000662D0000}"/>
    <cellStyle name="Heading 1 7 2 2" xfId="4747" xr:uid="{00000000-0005-0000-0000-0000672D0000}"/>
    <cellStyle name="Heading 1 7 2 2 2" xfId="12518" xr:uid="{00000000-0005-0000-0000-0000682D0000}"/>
    <cellStyle name="Heading 1 7 2 3" xfId="8236" xr:uid="{00000000-0005-0000-0000-0000692D0000}"/>
    <cellStyle name="Heading 1 7 2 3 2" xfId="16003" xr:uid="{00000000-0005-0000-0000-00006A2D0000}"/>
    <cellStyle name="Heading 1 7 2 4" xfId="12517" xr:uid="{00000000-0005-0000-0000-00006B2D0000}"/>
    <cellStyle name="Heading 1 7 3" xfId="4748" xr:uid="{00000000-0005-0000-0000-00006C2D0000}"/>
    <cellStyle name="Heading 1 7 3 2" xfId="12519" xr:uid="{00000000-0005-0000-0000-00006D2D0000}"/>
    <cellStyle name="Heading 1 7 4" xfId="8235" xr:uid="{00000000-0005-0000-0000-00006E2D0000}"/>
    <cellStyle name="Heading 1 7 4 2" xfId="16002" xr:uid="{00000000-0005-0000-0000-00006F2D0000}"/>
    <cellStyle name="Heading 1 7 5" xfId="12516" xr:uid="{00000000-0005-0000-0000-0000702D0000}"/>
    <cellStyle name="Heading 1 8" xfId="4749" xr:uid="{00000000-0005-0000-0000-0000712D0000}"/>
    <cellStyle name="Heading 1 8 2" xfId="4750" xr:uid="{00000000-0005-0000-0000-0000722D0000}"/>
    <cellStyle name="Heading 1 8 2 2" xfId="12521" xr:uid="{00000000-0005-0000-0000-0000732D0000}"/>
    <cellStyle name="Heading 1 8 3" xfId="8237" xr:uid="{00000000-0005-0000-0000-0000742D0000}"/>
    <cellStyle name="Heading 1 8 3 2" xfId="16004" xr:uid="{00000000-0005-0000-0000-0000752D0000}"/>
    <cellStyle name="Heading 1 8 4" xfId="12520" xr:uid="{00000000-0005-0000-0000-0000762D0000}"/>
    <cellStyle name="Heading 1 9" xfId="4751" xr:uid="{00000000-0005-0000-0000-0000772D0000}"/>
    <cellStyle name="Heading 1 9 2" xfId="4752" xr:uid="{00000000-0005-0000-0000-0000782D0000}"/>
    <cellStyle name="Heading 1 9 2 2" xfId="12523" xr:uid="{00000000-0005-0000-0000-0000792D0000}"/>
    <cellStyle name="Heading 1 9 3" xfId="8238" xr:uid="{00000000-0005-0000-0000-00007A2D0000}"/>
    <cellStyle name="Heading 1 9 3 2" xfId="16005" xr:uid="{00000000-0005-0000-0000-00007B2D0000}"/>
    <cellStyle name="Heading 1 9 4" xfId="12522" xr:uid="{00000000-0005-0000-0000-00007C2D0000}"/>
    <cellStyle name="Heading 2 10" xfId="4754" xr:uid="{00000000-0005-0000-0000-00007D2D0000}"/>
    <cellStyle name="Heading 2 10 2" xfId="4755" xr:uid="{00000000-0005-0000-0000-00007E2D0000}"/>
    <cellStyle name="Heading 2 10 2 2" xfId="12526" xr:uid="{00000000-0005-0000-0000-00007F2D0000}"/>
    <cellStyle name="Heading 2 10 3" xfId="8240" xr:uid="{00000000-0005-0000-0000-0000802D0000}"/>
    <cellStyle name="Heading 2 10 3 2" xfId="16007" xr:uid="{00000000-0005-0000-0000-0000812D0000}"/>
    <cellStyle name="Heading 2 10 4" xfId="12525" xr:uid="{00000000-0005-0000-0000-0000822D0000}"/>
    <cellStyle name="Heading 2 11" xfId="4756" xr:uid="{00000000-0005-0000-0000-0000832D0000}"/>
    <cellStyle name="Heading 2 11 2" xfId="12527" xr:uid="{00000000-0005-0000-0000-0000842D0000}"/>
    <cellStyle name="Heading 2 12" xfId="8239" xr:uid="{00000000-0005-0000-0000-0000852D0000}"/>
    <cellStyle name="Heading 2 12 2" xfId="16006" xr:uid="{00000000-0005-0000-0000-0000862D0000}"/>
    <cellStyle name="Heading 2 13" xfId="4753" xr:uid="{00000000-0005-0000-0000-0000872D0000}"/>
    <cellStyle name="Heading 2 13 2" xfId="12524" xr:uid="{00000000-0005-0000-0000-0000882D0000}"/>
    <cellStyle name="Heading 2 2" xfId="4757" xr:uid="{00000000-0005-0000-0000-0000892D0000}"/>
    <cellStyle name="Heading 2 2 10" xfId="8241" xr:uid="{00000000-0005-0000-0000-00008A2D0000}"/>
    <cellStyle name="Heading 2 2 10 2" xfId="16008" xr:uid="{00000000-0005-0000-0000-00008B2D0000}"/>
    <cellStyle name="Heading 2 2 11" xfId="12528" xr:uid="{00000000-0005-0000-0000-00008C2D0000}"/>
    <cellStyle name="Heading 2 2 2" xfId="4758" xr:uid="{00000000-0005-0000-0000-00008D2D0000}"/>
    <cellStyle name="Heading 2 2 2 2" xfId="4759" xr:uid="{00000000-0005-0000-0000-00008E2D0000}"/>
    <cellStyle name="Heading 2 2 2 2 2" xfId="4760" xr:uid="{00000000-0005-0000-0000-00008F2D0000}"/>
    <cellStyle name="Heading 2 2 2 2 2 2" xfId="12531" xr:uid="{00000000-0005-0000-0000-0000902D0000}"/>
    <cellStyle name="Heading 2 2 2 2 3" xfId="8243" xr:uid="{00000000-0005-0000-0000-0000912D0000}"/>
    <cellStyle name="Heading 2 2 2 2 3 2" xfId="16010" xr:uid="{00000000-0005-0000-0000-0000922D0000}"/>
    <cellStyle name="Heading 2 2 2 2 4" xfId="12530" xr:uid="{00000000-0005-0000-0000-0000932D0000}"/>
    <cellStyle name="Heading 2 2 2 3" xfId="4761" xr:uid="{00000000-0005-0000-0000-0000942D0000}"/>
    <cellStyle name="Heading 2 2 2 3 2" xfId="4762" xr:uid="{00000000-0005-0000-0000-0000952D0000}"/>
    <cellStyle name="Heading 2 2 2 3 2 2" xfId="12533" xr:uid="{00000000-0005-0000-0000-0000962D0000}"/>
    <cellStyle name="Heading 2 2 2 3 3" xfId="8244" xr:uid="{00000000-0005-0000-0000-0000972D0000}"/>
    <cellStyle name="Heading 2 2 2 3 3 2" xfId="16011" xr:uid="{00000000-0005-0000-0000-0000982D0000}"/>
    <cellStyle name="Heading 2 2 2 3 4" xfId="12532" xr:uid="{00000000-0005-0000-0000-0000992D0000}"/>
    <cellStyle name="Heading 2 2 2 4" xfId="4763" xr:uid="{00000000-0005-0000-0000-00009A2D0000}"/>
    <cellStyle name="Heading 2 2 2 4 2" xfId="4764" xr:uid="{00000000-0005-0000-0000-00009B2D0000}"/>
    <cellStyle name="Heading 2 2 2 4 2 2" xfId="12535" xr:uid="{00000000-0005-0000-0000-00009C2D0000}"/>
    <cellStyle name="Heading 2 2 2 4 3" xfId="8245" xr:uid="{00000000-0005-0000-0000-00009D2D0000}"/>
    <cellStyle name="Heading 2 2 2 4 3 2" xfId="16012" xr:uid="{00000000-0005-0000-0000-00009E2D0000}"/>
    <cellStyle name="Heading 2 2 2 4 4" xfId="12534" xr:uid="{00000000-0005-0000-0000-00009F2D0000}"/>
    <cellStyle name="Heading 2 2 2 5" xfId="4765" xr:uid="{00000000-0005-0000-0000-0000A02D0000}"/>
    <cellStyle name="Heading 2 2 2 5 2" xfId="12536" xr:uid="{00000000-0005-0000-0000-0000A12D0000}"/>
    <cellStyle name="Heading 2 2 2 6" xfId="8242" xr:uid="{00000000-0005-0000-0000-0000A22D0000}"/>
    <cellStyle name="Heading 2 2 2 6 2" xfId="16009" xr:uid="{00000000-0005-0000-0000-0000A32D0000}"/>
    <cellStyle name="Heading 2 2 2 7" xfId="12529" xr:uid="{00000000-0005-0000-0000-0000A42D0000}"/>
    <cellStyle name="Heading 2 2 3" xfId="4766" xr:uid="{00000000-0005-0000-0000-0000A52D0000}"/>
    <cellStyle name="Heading 2 2 3 2" xfId="4767" xr:uid="{00000000-0005-0000-0000-0000A62D0000}"/>
    <cellStyle name="Heading 2 2 3 2 2" xfId="4768" xr:uid="{00000000-0005-0000-0000-0000A72D0000}"/>
    <cellStyle name="Heading 2 2 3 2 2 2" xfId="12539" xr:uid="{00000000-0005-0000-0000-0000A82D0000}"/>
    <cellStyle name="Heading 2 2 3 2 3" xfId="8247" xr:uid="{00000000-0005-0000-0000-0000A92D0000}"/>
    <cellStyle name="Heading 2 2 3 2 3 2" xfId="16014" xr:uid="{00000000-0005-0000-0000-0000AA2D0000}"/>
    <cellStyle name="Heading 2 2 3 2 4" xfId="12538" xr:uid="{00000000-0005-0000-0000-0000AB2D0000}"/>
    <cellStyle name="Heading 2 2 3 3" xfId="4769" xr:uid="{00000000-0005-0000-0000-0000AC2D0000}"/>
    <cellStyle name="Heading 2 2 3 3 2" xfId="12540" xr:uid="{00000000-0005-0000-0000-0000AD2D0000}"/>
    <cellStyle name="Heading 2 2 3 4" xfId="8246" xr:uid="{00000000-0005-0000-0000-0000AE2D0000}"/>
    <cellStyle name="Heading 2 2 3 4 2" xfId="16013" xr:uid="{00000000-0005-0000-0000-0000AF2D0000}"/>
    <cellStyle name="Heading 2 2 3 5" xfId="12537" xr:uid="{00000000-0005-0000-0000-0000B02D0000}"/>
    <cellStyle name="Heading 2 2 4" xfId="4770" xr:uid="{00000000-0005-0000-0000-0000B12D0000}"/>
    <cellStyle name="Heading 2 2 4 2" xfId="4771" xr:uid="{00000000-0005-0000-0000-0000B22D0000}"/>
    <cellStyle name="Heading 2 2 4 2 2" xfId="4772" xr:uid="{00000000-0005-0000-0000-0000B32D0000}"/>
    <cellStyle name="Heading 2 2 4 2 2 2" xfId="12543" xr:uid="{00000000-0005-0000-0000-0000B42D0000}"/>
    <cellStyle name="Heading 2 2 4 2 3" xfId="8249" xr:uid="{00000000-0005-0000-0000-0000B52D0000}"/>
    <cellStyle name="Heading 2 2 4 2 3 2" xfId="16016" xr:uid="{00000000-0005-0000-0000-0000B62D0000}"/>
    <cellStyle name="Heading 2 2 4 2 4" xfId="12542" xr:uid="{00000000-0005-0000-0000-0000B72D0000}"/>
    <cellStyle name="Heading 2 2 4 3" xfId="4773" xr:uid="{00000000-0005-0000-0000-0000B82D0000}"/>
    <cellStyle name="Heading 2 2 4 3 2" xfId="12544" xr:uid="{00000000-0005-0000-0000-0000B92D0000}"/>
    <cellStyle name="Heading 2 2 4 4" xfId="8248" xr:uid="{00000000-0005-0000-0000-0000BA2D0000}"/>
    <cellStyle name="Heading 2 2 4 4 2" xfId="16015" xr:uid="{00000000-0005-0000-0000-0000BB2D0000}"/>
    <cellStyle name="Heading 2 2 4 5" xfId="12541" xr:uid="{00000000-0005-0000-0000-0000BC2D0000}"/>
    <cellStyle name="Heading 2 2 5" xfId="4774" xr:uid="{00000000-0005-0000-0000-0000BD2D0000}"/>
    <cellStyle name="Heading 2 2 5 2" xfId="4775" xr:uid="{00000000-0005-0000-0000-0000BE2D0000}"/>
    <cellStyle name="Heading 2 2 5 2 2" xfId="4776" xr:uid="{00000000-0005-0000-0000-0000BF2D0000}"/>
    <cellStyle name="Heading 2 2 5 2 2 2" xfId="12547" xr:uid="{00000000-0005-0000-0000-0000C02D0000}"/>
    <cellStyle name="Heading 2 2 5 2 3" xfId="8251" xr:uid="{00000000-0005-0000-0000-0000C12D0000}"/>
    <cellStyle name="Heading 2 2 5 2 3 2" xfId="16018" xr:uid="{00000000-0005-0000-0000-0000C22D0000}"/>
    <cellStyle name="Heading 2 2 5 2 4" xfId="12546" xr:uid="{00000000-0005-0000-0000-0000C32D0000}"/>
    <cellStyle name="Heading 2 2 5 3" xfId="4777" xr:uid="{00000000-0005-0000-0000-0000C42D0000}"/>
    <cellStyle name="Heading 2 2 5 3 2" xfId="12548" xr:uid="{00000000-0005-0000-0000-0000C52D0000}"/>
    <cellStyle name="Heading 2 2 5 4" xfId="8250" xr:uid="{00000000-0005-0000-0000-0000C62D0000}"/>
    <cellStyle name="Heading 2 2 5 4 2" xfId="16017" xr:uid="{00000000-0005-0000-0000-0000C72D0000}"/>
    <cellStyle name="Heading 2 2 5 5" xfId="12545" xr:uid="{00000000-0005-0000-0000-0000C82D0000}"/>
    <cellStyle name="Heading 2 2 6" xfId="4778" xr:uid="{00000000-0005-0000-0000-0000C92D0000}"/>
    <cellStyle name="Heading 2 2 6 2" xfId="4779" xr:uid="{00000000-0005-0000-0000-0000CA2D0000}"/>
    <cellStyle name="Heading 2 2 6 2 2" xfId="12550" xr:uid="{00000000-0005-0000-0000-0000CB2D0000}"/>
    <cellStyle name="Heading 2 2 6 3" xfId="8252" xr:uid="{00000000-0005-0000-0000-0000CC2D0000}"/>
    <cellStyle name="Heading 2 2 6 3 2" xfId="16019" xr:uid="{00000000-0005-0000-0000-0000CD2D0000}"/>
    <cellStyle name="Heading 2 2 6 4" xfId="12549" xr:uid="{00000000-0005-0000-0000-0000CE2D0000}"/>
    <cellStyle name="Heading 2 2 7" xfId="4780" xr:uid="{00000000-0005-0000-0000-0000CF2D0000}"/>
    <cellStyle name="Heading 2 2 7 2" xfId="4781" xr:uid="{00000000-0005-0000-0000-0000D02D0000}"/>
    <cellStyle name="Heading 2 2 7 2 2" xfId="12552" xr:uid="{00000000-0005-0000-0000-0000D12D0000}"/>
    <cellStyle name="Heading 2 2 7 3" xfId="8253" xr:uid="{00000000-0005-0000-0000-0000D22D0000}"/>
    <cellStyle name="Heading 2 2 7 3 2" xfId="16020" xr:uid="{00000000-0005-0000-0000-0000D32D0000}"/>
    <cellStyle name="Heading 2 2 7 4" xfId="12551" xr:uid="{00000000-0005-0000-0000-0000D42D0000}"/>
    <cellStyle name="Heading 2 2 8" xfId="4782" xr:uid="{00000000-0005-0000-0000-0000D52D0000}"/>
    <cellStyle name="Heading 2 2 8 2" xfId="4783" xr:uid="{00000000-0005-0000-0000-0000D62D0000}"/>
    <cellStyle name="Heading 2 2 8 2 2" xfId="12554" xr:uid="{00000000-0005-0000-0000-0000D72D0000}"/>
    <cellStyle name="Heading 2 2 8 3" xfId="8254" xr:uid="{00000000-0005-0000-0000-0000D82D0000}"/>
    <cellStyle name="Heading 2 2 8 3 2" xfId="16021" xr:uid="{00000000-0005-0000-0000-0000D92D0000}"/>
    <cellStyle name="Heading 2 2 8 4" xfId="12553" xr:uid="{00000000-0005-0000-0000-0000DA2D0000}"/>
    <cellStyle name="Heading 2 2 9" xfId="4784" xr:uid="{00000000-0005-0000-0000-0000DB2D0000}"/>
    <cellStyle name="Heading 2 2 9 2" xfId="12555" xr:uid="{00000000-0005-0000-0000-0000DC2D0000}"/>
    <cellStyle name="Heading 2 3" xfId="4785" xr:uid="{00000000-0005-0000-0000-0000DD2D0000}"/>
    <cellStyle name="Heading 2 3 10" xfId="8255" xr:uid="{00000000-0005-0000-0000-0000DE2D0000}"/>
    <cellStyle name="Heading 2 3 10 2" xfId="16022" xr:uid="{00000000-0005-0000-0000-0000DF2D0000}"/>
    <cellStyle name="Heading 2 3 11" xfId="12556" xr:uid="{00000000-0005-0000-0000-0000E02D0000}"/>
    <cellStyle name="Heading 2 3 2" xfId="4786" xr:uid="{00000000-0005-0000-0000-0000E12D0000}"/>
    <cellStyle name="Heading 2 3 2 2" xfId="4787" xr:uid="{00000000-0005-0000-0000-0000E22D0000}"/>
    <cellStyle name="Heading 2 3 2 2 2" xfId="4788" xr:uid="{00000000-0005-0000-0000-0000E32D0000}"/>
    <cellStyle name="Heading 2 3 2 2 2 2" xfId="12559" xr:uid="{00000000-0005-0000-0000-0000E42D0000}"/>
    <cellStyle name="Heading 2 3 2 2 3" xfId="8257" xr:uid="{00000000-0005-0000-0000-0000E52D0000}"/>
    <cellStyle name="Heading 2 3 2 2 3 2" xfId="16024" xr:uid="{00000000-0005-0000-0000-0000E62D0000}"/>
    <cellStyle name="Heading 2 3 2 2 4" xfId="12558" xr:uid="{00000000-0005-0000-0000-0000E72D0000}"/>
    <cellStyle name="Heading 2 3 2 3" xfId="4789" xr:uid="{00000000-0005-0000-0000-0000E82D0000}"/>
    <cellStyle name="Heading 2 3 2 3 2" xfId="4790" xr:uid="{00000000-0005-0000-0000-0000E92D0000}"/>
    <cellStyle name="Heading 2 3 2 3 2 2" xfId="12561" xr:uid="{00000000-0005-0000-0000-0000EA2D0000}"/>
    <cellStyle name="Heading 2 3 2 3 3" xfId="8258" xr:uid="{00000000-0005-0000-0000-0000EB2D0000}"/>
    <cellStyle name="Heading 2 3 2 3 3 2" xfId="16025" xr:uid="{00000000-0005-0000-0000-0000EC2D0000}"/>
    <cellStyle name="Heading 2 3 2 3 4" xfId="12560" xr:uid="{00000000-0005-0000-0000-0000ED2D0000}"/>
    <cellStyle name="Heading 2 3 2 4" xfId="4791" xr:uid="{00000000-0005-0000-0000-0000EE2D0000}"/>
    <cellStyle name="Heading 2 3 2 4 2" xfId="4792" xr:uid="{00000000-0005-0000-0000-0000EF2D0000}"/>
    <cellStyle name="Heading 2 3 2 4 2 2" xfId="12563" xr:uid="{00000000-0005-0000-0000-0000F02D0000}"/>
    <cellStyle name="Heading 2 3 2 4 3" xfId="8259" xr:uid="{00000000-0005-0000-0000-0000F12D0000}"/>
    <cellStyle name="Heading 2 3 2 4 3 2" xfId="16026" xr:uid="{00000000-0005-0000-0000-0000F22D0000}"/>
    <cellStyle name="Heading 2 3 2 4 4" xfId="12562" xr:uid="{00000000-0005-0000-0000-0000F32D0000}"/>
    <cellStyle name="Heading 2 3 2 5" xfId="4793" xr:uid="{00000000-0005-0000-0000-0000F42D0000}"/>
    <cellStyle name="Heading 2 3 2 5 2" xfId="12564" xr:uid="{00000000-0005-0000-0000-0000F52D0000}"/>
    <cellStyle name="Heading 2 3 2 6" xfId="8256" xr:uid="{00000000-0005-0000-0000-0000F62D0000}"/>
    <cellStyle name="Heading 2 3 2 6 2" xfId="16023" xr:uid="{00000000-0005-0000-0000-0000F72D0000}"/>
    <cellStyle name="Heading 2 3 2 7" xfId="12557" xr:uid="{00000000-0005-0000-0000-0000F82D0000}"/>
    <cellStyle name="Heading 2 3 3" xfId="4794" xr:uid="{00000000-0005-0000-0000-0000F92D0000}"/>
    <cellStyle name="Heading 2 3 3 2" xfId="4795" xr:uid="{00000000-0005-0000-0000-0000FA2D0000}"/>
    <cellStyle name="Heading 2 3 3 2 2" xfId="4796" xr:uid="{00000000-0005-0000-0000-0000FB2D0000}"/>
    <cellStyle name="Heading 2 3 3 2 2 2" xfId="12567" xr:uid="{00000000-0005-0000-0000-0000FC2D0000}"/>
    <cellStyle name="Heading 2 3 3 2 3" xfId="8261" xr:uid="{00000000-0005-0000-0000-0000FD2D0000}"/>
    <cellStyle name="Heading 2 3 3 2 3 2" xfId="16028" xr:uid="{00000000-0005-0000-0000-0000FE2D0000}"/>
    <cellStyle name="Heading 2 3 3 2 4" xfId="12566" xr:uid="{00000000-0005-0000-0000-0000FF2D0000}"/>
    <cellStyle name="Heading 2 3 3 3" xfId="4797" xr:uid="{00000000-0005-0000-0000-0000002E0000}"/>
    <cellStyle name="Heading 2 3 3 3 2" xfId="12568" xr:uid="{00000000-0005-0000-0000-0000012E0000}"/>
    <cellStyle name="Heading 2 3 3 4" xfId="8260" xr:uid="{00000000-0005-0000-0000-0000022E0000}"/>
    <cellStyle name="Heading 2 3 3 4 2" xfId="16027" xr:uid="{00000000-0005-0000-0000-0000032E0000}"/>
    <cellStyle name="Heading 2 3 3 5" xfId="12565" xr:uid="{00000000-0005-0000-0000-0000042E0000}"/>
    <cellStyle name="Heading 2 3 4" xfId="4798" xr:uid="{00000000-0005-0000-0000-0000052E0000}"/>
    <cellStyle name="Heading 2 3 4 2" xfId="4799" xr:uid="{00000000-0005-0000-0000-0000062E0000}"/>
    <cellStyle name="Heading 2 3 4 2 2" xfId="4800" xr:uid="{00000000-0005-0000-0000-0000072E0000}"/>
    <cellStyle name="Heading 2 3 4 2 2 2" xfId="12571" xr:uid="{00000000-0005-0000-0000-0000082E0000}"/>
    <cellStyle name="Heading 2 3 4 2 3" xfId="8263" xr:uid="{00000000-0005-0000-0000-0000092E0000}"/>
    <cellStyle name="Heading 2 3 4 2 3 2" xfId="16030" xr:uid="{00000000-0005-0000-0000-00000A2E0000}"/>
    <cellStyle name="Heading 2 3 4 2 4" xfId="12570" xr:uid="{00000000-0005-0000-0000-00000B2E0000}"/>
    <cellStyle name="Heading 2 3 4 3" xfId="4801" xr:uid="{00000000-0005-0000-0000-00000C2E0000}"/>
    <cellStyle name="Heading 2 3 4 3 2" xfId="12572" xr:uid="{00000000-0005-0000-0000-00000D2E0000}"/>
    <cellStyle name="Heading 2 3 4 4" xfId="8262" xr:uid="{00000000-0005-0000-0000-00000E2E0000}"/>
    <cellStyle name="Heading 2 3 4 4 2" xfId="16029" xr:uid="{00000000-0005-0000-0000-00000F2E0000}"/>
    <cellStyle name="Heading 2 3 4 5" xfId="12569" xr:uid="{00000000-0005-0000-0000-0000102E0000}"/>
    <cellStyle name="Heading 2 3 5" xfId="4802" xr:uid="{00000000-0005-0000-0000-0000112E0000}"/>
    <cellStyle name="Heading 2 3 5 2" xfId="4803" xr:uid="{00000000-0005-0000-0000-0000122E0000}"/>
    <cellStyle name="Heading 2 3 5 2 2" xfId="4804" xr:uid="{00000000-0005-0000-0000-0000132E0000}"/>
    <cellStyle name="Heading 2 3 5 2 2 2" xfId="12575" xr:uid="{00000000-0005-0000-0000-0000142E0000}"/>
    <cellStyle name="Heading 2 3 5 2 3" xfId="8265" xr:uid="{00000000-0005-0000-0000-0000152E0000}"/>
    <cellStyle name="Heading 2 3 5 2 3 2" xfId="16032" xr:uid="{00000000-0005-0000-0000-0000162E0000}"/>
    <cellStyle name="Heading 2 3 5 2 4" xfId="12574" xr:uid="{00000000-0005-0000-0000-0000172E0000}"/>
    <cellStyle name="Heading 2 3 5 3" xfId="4805" xr:uid="{00000000-0005-0000-0000-0000182E0000}"/>
    <cellStyle name="Heading 2 3 5 3 2" xfId="12576" xr:uid="{00000000-0005-0000-0000-0000192E0000}"/>
    <cellStyle name="Heading 2 3 5 4" xfId="8264" xr:uid="{00000000-0005-0000-0000-00001A2E0000}"/>
    <cellStyle name="Heading 2 3 5 4 2" xfId="16031" xr:uid="{00000000-0005-0000-0000-00001B2E0000}"/>
    <cellStyle name="Heading 2 3 5 5" xfId="12573" xr:uid="{00000000-0005-0000-0000-00001C2E0000}"/>
    <cellStyle name="Heading 2 3 6" xfId="4806" xr:uid="{00000000-0005-0000-0000-00001D2E0000}"/>
    <cellStyle name="Heading 2 3 6 2" xfId="4807" xr:uid="{00000000-0005-0000-0000-00001E2E0000}"/>
    <cellStyle name="Heading 2 3 6 2 2" xfId="12578" xr:uid="{00000000-0005-0000-0000-00001F2E0000}"/>
    <cellStyle name="Heading 2 3 6 3" xfId="8266" xr:uid="{00000000-0005-0000-0000-0000202E0000}"/>
    <cellStyle name="Heading 2 3 6 3 2" xfId="16033" xr:uid="{00000000-0005-0000-0000-0000212E0000}"/>
    <cellStyle name="Heading 2 3 6 4" xfId="12577" xr:uid="{00000000-0005-0000-0000-0000222E0000}"/>
    <cellStyle name="Heading 2 3 7" xfId="4808" xr:uid="{00000000-0005-0000-0000-0000232E0000}"/>
    <cellStyle name="Heading 2 3 7 2" xfId="4809" xr:uid="{00000000-0005-0000-0000-0000242E0000}"/>
    <cellStyle name="Heading 2 3 7 2 2" xfId="12580" xr:uid="{00000000-0005-0000-0000-0000252E0000}"/>
    <cellStyle name="Heading 2 3 7 3" xfId="8267" xr:uid="{00000000-0005-0000-0000-0000262E0000}"/>
    <cellStyle name="Heading 2 3 7 3 2" xfId="16034" xr:uid="{00000000-0005-0000-0000-0000272E0000}"/>
    <cellStyle name="Heading 2 3 7 4" xfId="12579" xr:uid="{00000000-0005-0000-0000-0000282E0000}"/>
    <cellStyle name="Heading 2 3 8" xfId="4810" xr:uid="{00000000-0005-0000-0000-0000292E0000}"/>
    <cellStyle name="Heading 2 3 8 2" xfId="4811" xr:uid="{00000000-0005-0000-0000-00002A2E0000}"/>
    <cellStyle name="Heading 2 3 8 2 2" xfId="12582" xr:uid="{00000000-0005-0000-0000-00002B2E0000}"/>
    <cellStyle name="Heading 2 3 8 3" xfId="8268" xr:uid="{00000000-0005-0000-0000-00002C2E0000}"/>
    <cellStyle name="Heading 2 3 8 3 2" xfId="16035" xr:uid="{00000000-0005-0000-0000-00002D2E0000}"/>
    <cellStyle name="Heading 2 3 8 4" xfId="12581" xr:uid="{00000000-0005-0000-0000-00002E2E0000}"/>
    <cellStyle name="Heading 2 3 9" xfId="4812" xr:uid="{00000000-0005-0000-0000-00002F2E0000}"/>
    <cellStyle name="Heading 2 3 9 2" xfId="12583" xr:uid="{00000000-0005-0000-0000-0000302E0000}"/>
    <cellStyle name="Heading 2 4" xfId="4813" xr:uid="{00000000-0005-0000-0000-0000312E0000}"/>
    <cellStyle name="Heading 2 4 2" xfId="4814" xr:uid="{00000000-0005-0000-0000-0000322E0000}"/>
    <cellStyle name="Heading 2 4 2 2" xfId="4815" xr:uid="{00000000-0005-0000-0000-0000332E0000}"/>
    <cellStyle name="Heading 2 4 2 2 2" xfId="12586" xr:uid="{00000000-0005-0000-0000-0000342E0000}"/>
    <cellStyle name="Heading 2 4 2 3" xfId="8270" xr:uid="{00000000-0005-0000-0000-0000352E0000}"/>
    <cellStyle name="Heading 2 4 2 3 2" xfId="16037" xr:uid="{00000000-0005-0000-0000-0000362E0000}"/>
    <cellStyle name="Heading 2 4 2 4" xfId="12585" xr:uid="{00000000-0005-0000-0000-0000372E0000}"/>
    <cellStyle name="Heading 2 4 3" xfId="4816" xr:uid="{00000000-0005-0000-0000-0000382E0000}"/>
    <cellStyle name="Heading 2 4 3 2" xfId="4817" xr:uid="{00000000-0005-0000-0000-0000392E0000}"/>
    <cellStyle name="Heading 2 4 3 2 2" xfId="12588" xr:uid="{00000000-0005-0000-0000-00003A2E0000}"/>
    <cellStyle name="Heading 2 4 3 3" xfId="8271" xr:uid="{00000000-0005-0000-0000-00003B2E0000}"/>
    <cellStyle name="Heading 2 4 3 3 2" xfId="16038" xr:uid="{00000000-0005-0000-0000-00003C2E0000}"/>
    <cellStyle name="Heading 2 4 3 4" xfId="12587" xr:uid="{00000000-0005-0000-0000-00003D2E0000}"/>
    <cellStyle name="Heading 2 4 4" xfId="4818" xr:uid="{00000000-0005-0000-0000-00003E2E0000}"/>
    <cellStyle name="Heading 2 4 4 2" xfId="4819" xr:uid="{00000000-0005-0000-0000-00003F2E0000}"/>
    <cellStyle name="Heading 2 4 4 2 2" xfId="12590" xr:uid="{00000000-0005-0000-0000-0000402E0000}"/>
    <cellStyle name="Heading 2 4 4 3" xfId="8272" xr:uid="{00000000-0005-0000-0000-0000412E0000}"/>
    <cellStyle name="Heading 2 4 4 3 2" xfId="16039" xr:uid="{00000000-0005-0000-0000-0000422E0000}"/>
    <cellStyle name="Heading 2 4 4 4" xfId="12589" xr:uid="{00000000-0005-0000-0000-0000432E0000}"/>
    <cellStyle name="Heading 2 4 5" xfId="4820" xr:uid="{00000000-0005-0000-0000-0000442E0000}"/>
    <cellStyle name="Heading 2 4 5 2" xfId="12591" xr:uid="{00000000-0005-0000-0000-0000452E0000}"/>
    <cellStyle name="Heading 2 4 6" xfId="8269" xr:uid="{00000000-0005-0000-0000-0000462E0000}"/>
    <cellStyle name="Heading 2 4 6 2" xfId="16036" xr:uid="{00000000-0005-0000-0000-0000472E0000}"/>
    <cellStyle name="Heading 2 4 7" xfId="12584" xr:uid="{00000000-0005-0000-0000-0000482E0000}"/>
    <cellStyle name="Heading 2 5" xfId="4821" xr:uid="{00000000-0005-0000-0000-0000492E0000}"/>
    <cellStyle name="Heading 2 5 2" xfId="4822" xr:uid="{00000000-0005-0000-0000-00004A2E0000}"/>
    <cellStyle name="Heading 2 5 2 2" xfId="4823" xr:uid="{00000000-0005-0000-0000-00004B2E0000}"/>
    <cellStyle name="Heading 2 5 2 2 2" xfId="12594" xr:uid="{00000000-0005-0000-0000-00004C2E0000}"/>
    <cellStyle name="Heading 2 5 2 3" xfId="8274" xr:uid="{00000000-0005-0000-0000-00004D2E0000}"/>
    <cellStyle name="Heading 2 5 2 3 2" xfId="16041" xr:uid="{00000000-0005-0000-0000-00004E2E0000}"/>
    <cellStyle name="Heading 2 5 2 4" xfId="12593" xr:uid="{00000000-0005-0000-0000-00004F2E0000}"/>
    <cellStyle name="Heading 2 5 3" xfId="4824" xr:uid="{00000000-0005-0000-0000-0000502E0000}"/>
    <cellStyle name="Heading 2 5 3 2" xfId="12595" xr:uid="{00000000-0005-0000-0000-0000512E0000}"/>
    <cellStyle name="Heading 2 5 4" xfId="8273" xr:uid="{00000000-0005-0000-0000-0000522E0000}"/>
    <cellStyle name="Heading 2 5 4 2" xfId="16040" xr:uid="{00000000-0005-0000-0000-0000532E0000}"/>
    <cellStyle name="Heading 2 5 5" xfId="12592" xr:uid="{00000000-0005-0000-0000-0000542E0000}"/>
    <cellStyle name="Heading 2 6" xfId="4825" xr:uid="{00000000-0005-0000-0000-0000552E0000}"/>
    <cellStyle name="Heading 2 6 2" xfId="4826" xr:uid="{00000000-0005-0000-0000-0000562E0000}"/>
    <cellStyle name="Heading 2 6 2 2" xfId="4827" xr:uid="{00000000-0005-0000-0000-0000572E0000}"/>
    <cellStyle name="Heading 2 6 2 2 2" xfId="12598" xr:uid="{00000000-0005-0000-0000-0000582E0000}"/>
    <cellStyle name="Heading 2 6 2 3" xfId="8276" xr:uid="{00000000-0005-0000-0000-0000592E0000}"/>
    <cellStyle name="Heading 2 6 2 3 2" xfId="16043" xr:uid="{00000000-0005-0000-0000-00005A2E0000}"/>
    <cellStyle name="Heading 2 6 2 4" xfId="12597" xr:uid="{00000000-0005-0000-0000-00005B2E0000}"/>
    <cellStyle name="Heading 2 6 3" xfId="4828" xr:uid="{00000000-0005-0000-0000-00005C2E0000}"/>
    <cellStyle name="Heading 2 6 3 2" xfId="12599" xr:uid="{00000000-0005-0000-0000-00005D2E0000}"/>
    <cellStyle name="Heading 2 6 4" xfId="8275" xr:uid="{00000000-0005-0000-0000-00005E2E0000}"/>
    <cellStyle name="Heading 2 6 4 2" xfId="16042" xr:uid="{00000000-0005-0000-0000-00005F2E0000}"/>
    <cellStyle name="Heading 2 6 5" xfId="12596" xr:uid="{00000000-0005-0000-0000-0000602E0000}"/>
    <cellStyle name="Heading 2 7" xfId="4829" xr:uid="{00000000-0005-0000-0000-0000612E0000}"/>
    <cellStyle name="Heading 2 7 2" xfId="4830" xr:uid="{00000000-0005-0000-0000-0000622E0000}"/>
    <cellStyle name="Heading 2 7 2 2" xfId="4831" xr:uid="{00000000-0005-0000-0000-0000632E0000}"/>
    <cellStyle name="Heading 2 7 2 2 2" xfId="12602" xr:uid="{00000000-0005-0000-0000-0000642E0000}"/>
    <cellStyle name="Heading 2 7 2 3" xfId="8278" xr:uid="{00000000-0005-0000-0000-0000652E0000}"/>
    <cellStyle name="Heading 2 7 2 3 2" xfId="16045" xr:uid="{00000000-0005-0000-0000-0000662E0000}"/>
    <cellStyle name="Heading 2 7 2 4" xfId="12601" xr:uid="{00000000-0005-0000-0000-0000672E0000}"/>
    <cellStyle name="Heading 2 7 3" xfId="4832" xr:uid="{00000000-0005-0000-0000-0000682E0000}"/>
    <cellStyle name="Heading 2 7 3 2" xfId="12603" xr:uid="{00000000-0005-0000-0000-0000692E0000}"/>
    <cellStyle name="Heading 2 7 4" xfId="8277" xr:uid="{00000000-0005-0000-0000-00006A2E0000}"/>
    <cellStyle name="Heading 2 7 4 2" xfId="16044" xr:uid="{00000000-0005-0000-0000-00006B2E0000}"/>
    <cellStyle name="Heading 2 7 5" xfId="12600" xr:uid="{00000000-0005-0000-0000-00006C2E0000}"/>
    <cellStyle name="Heading 2 8" xfId="4833" xr:uid="{00000000-0005-0000-0000-00006D2E0000}"/>
    <cellStyle name="Heading 2 8 2" xfId="4834" xr:uid="{00000000-0005-0000-0000-00006E2E0000}"/>
    <cellStyle name="Heading 2 8 2 2" xfId="12605" xr:uid="{00000000-0005-0000-0000-00006F2E0000}"/>
    <cellStyle name="Heading 2 8 3" xfId="8279" xr:uid="{00000000-0005-0000-0000-0000702E0000}"/>
    <cellStyle name="Heading 2 8 3 2" xfId="16046" xr:uid="{00000000-0005-0000-0000-0000712E0000}"/>
    <cellStyle name="Heading 2 8 4" xfId="12604" xr:uid="{00000000-0005-0000-0000-0000722E0000}"/>
    <cellStyle name="Heading 2 9" xfId="4835" xr:uid="{00000000-0005-0000-0000-0000732E0000}"/>
    <cellStyle name="Heading 2 9 2" xfId="4836" xr:uid="{00000000-0005-0000-0000-0000742E0000}"/>
    <cellStyle name="Heading 2 9 2 2" xfId="12607" xr:uid="{00000000-0005-0000-0000-0000752E0000}"/>
    <cellStyle name="Heading 2 9 3" xfId="8280" xr:uid="{00000000-0005-0000-0000-0000762E0000}"/>
    <cellStyle name="Heading 2 9 3 2" xfId="16047" xr:uid="{00000000-0005-0000-0000-0000772E0000}"/>
    <cellStyle name="Heading 2 9 4" xfId="12606" xr:uid="{00000000-0005-0000-0000-0000782E0000}"/>
    <cellStyle name="Heading 3 10" xfId="4838" xr:uid="{00000000-0005-0000-0000-0000792E0000}"/>
    <cellStyle name="Heading 3 10 2" xfId="4839" xr:uid="{00000000-0005-0000-0000-00007A2E0000}"/>
    <cellStyle name="Heading 3 10 2 2" xfId="12610" xr:uid="{00000000-0005-0000-0000-00007B2E0000}"/>
    <cellStyle name="Heading 3 10 3" xfId="8282" xr:uid="{00000000-0005-0000-0000-00007C2E0000}"/>
    <cellStyle name="Heading 3 10 3 2" xfId="16049" xr:uid="{00000000-0005-0000-0000-00007D2E0000}"/>
    <cellStyle name="Heading 3 10 4" xfId="12609" xr:uid="{00000000-0005-0000-0000-00007E2E0000}"/>
    <cellStyle name="Heading 3 11" xfId="4840" xr:uid="{00000000-0005-0000-0000-00007F2E0000}"/>
    <cellStyle name="Heading 3 11 2" xfId="12611" xr:uid="{00000000-0005-0000-0000-0000802E0000}"/>
    <cellStyle name="Heading 3 12" xfId="8281" xr:uid="{00000000-0005-0000-0000-0000812E0000}"/>
    <cellStyle name="Heading 3 12 2" xfId="16048" xr:uid="{00000000-0005-0000-0000-0000822E0000}"/>
    <cellStyle name="Heading 3 13" xfId="4837" xr:uid="{00000000-0005-0000-0000-0000832E0000}"/>
    <cellStyle name="Heading 3 13 2" xfId="12608" xr:uid="{00000000-0005-0000-0000-0000842E0000}"/>
    <cellStyle name="Heading 3 2" xfId="4841" xr:uid="{00000000-0005-0000-0000-0000852E0000}"/>
    <cellStyle name="Heading 3 2 10" xfId="4842" xr:uid="{00000000-0005-0000-0000-0000862E0000}"/>
    <cellStyle name="Heading 3 2 10 2" xfId="8284" xr:uid="{00000000-0005-0000-0000-0000872E0000}"/>
    <cellStyle name="Heading 3 2 10 2 2" xfId="16051" xr:uid="{00000000-0005-0000-0000-0000882E0000}"/>
    <cellStyle name="Heading 3 2 10 3" xfId="12613" xr:uid="{00000000-0005-0000-0000-0000892E0000}"/>
    <cellStyle name="Heading 3 2 11" xfId="4843" xr:uid="{00000000-0005-0000-0000-00008A2E0000}"/>
    <cellStyle name="Heading 3 2 11 2" xfId="12614" xr:uid="{00000000-0005-0000-0000-00008B2E0000}"/>
    <cellStyle name="Heading 3 2 12" xfId="8283" xr:uid="{00000000-0005-0000-0000-00008C2E0000}"/>
    <cellStyle name="Heading 3 2 12 2" xfId="16050" xr:uid="{00000000-0005-0000-0000-00008D2E0000}"/>
    <cellStyle name="Heading 3 2 13" xfId="12612" xr:uid="{00000000-0005-0000-0000-00008E2E0000}"/>
    <cellStyle name="Heading 3 2 2" xfId="4844" xr:uid="{00000000-0005-0000-0000-00008F2E0000}"/>
    <cellStyle name="Heading 3 2 2 2" xfId="4845" xr:uid="{00000000-0005-0000-0000-0000902E0000}"/>
    <cellStyle name="Heading 3 2 2 2 2" xfId="4846" xr:uid="{00000000-0005-0000-0000-0000912E0000}"/>
    <cellStyle name="Heading 3 2 2 2 2 2" xfId="12617" xr:uid="{00000000-0005-0000-0000-0000922E0000}"/>
    <cellStyle name="Heading 3 2 2 2 3" xfId="8286" xr:uid="{00000000-0005-0000-0000-0000932E0000}"/>
    <cellStyle name="Heading 3 2 2 2 3 2" xfId="16053" xr:uid="{00000000-0005-0000-0000-0000942E0000}"/>
    <cellStyle name="Heading 3 2 2 2 4" xfId="12616" xr:uid="{00000000-0005-0000-0000-0000952E0000}"/>
    <cellStyle name="Heading 3 2 2 3" xfId="4847" xr:uid="{00000000-0005-0000-0000-0000962E0000}"/>
    <cellStyle name="Heading 3 2 2 3 2" xfId="4848" xr:uid="{00000000-0005-0000-0000-0000972E0000}"/>
    <cellStyle name="Heading 3 2 2 3 2 2" xfId="12619" xr:uid="{00000000-0005-0000-0000-0000982E0000}"/>
    <cellStyle name="Heading 3 2 2 3 3" xfId="8287" xr:uid="{00000000-0005-0000-0000-0000992E0000}"/>
    <cellStyle name="Heading 3 2 2 3 3 2" xfId="16054" xr:uid="{00000000-0005-0000-0000-00009A2E0000}"/>
    <cellStyle name="Heading 3 2 2 3 4" xfId="12618" xr:uid="{00000000-0005-0000-0000-00009B2E0000}"/>
    <cellStyle name="Heading 3 2 2 4" xfId="4849" xr:uid="{00000000-0005-0000-0000-00009C2E0000}"/>
    <cellStyle name="Heading 3 2 2 4 2" xfId="4850" xr:uid="{00000000-0005-0000-0000-00009D2E0000}"/>
    <cellStyle name="Heading 3 2 2 4 2 2" xfId="12621" xr:uid="{00000000-0005-0000-0000-00009E2E0000}"/>
    <cellStyle name="Heading 3 2 2 4 3" xfId="8288" xr:uid="{00000000-0005-0000-0000-00009F2E0000}"/>
    <cellStyle name="Heading 3 2 2 4 3 2" xfId="16055" xr:uid="{00000000-0005-0000-0000-0000A02E0000}"/>
    <cellStyle name="Heading 3 2 2 4 4" xfId="12620" xr:uid="{00000000-0005-0000-0000-0000A12E0000}"/>
    <cellStyle name="Heading 3 2 2 5" xfId="4851" xr:uid="{00000000-0005-0000-0000-0000A22E0000}"/>
    <cellStyle name="Heading 3 2 2 5 2" xfId="8289" xr:uid="{00000000-0005-0000-0000-0000A32E0000}"/>
    <cellStyle name="Heading 3 2 2 5 2 2" xfId="16056" xr:uid="{00000000-0005-0000-0000-0000A42E0000}"/>
    <cellStyle name="Heading 3 2 2 5 3" xfId="12622" xr:uid="{00000000-0005-0000-0000-0000A52E0000}"/>
    <cellStyle name="Heading 3 2 2 6" xfId="4852" xr:uid="{00000000-0005-0000-0000-0000A62E0000}"/>
    <cellStyle name="Heading 3 2 2 6 2" xfId="8290" xr:uid="{00000000-0005-0000-0000-0000A72E0000}"/>
    <cellStyle name="Heading 3 2 2 6 2 2" xfId="16057" xr:uid="{00000000-0005-0000-0000-0000A82E0000}"/>
    <cellStyle name="Heading 3 2 2 6 3" xfId="12623" xr:uid="{00000000-0005-0000-0000-0000A92E0000}"/>
    <cellStyle name="Heading 3 2 2 7" xfId="4853" xr:uid="{00000000-0005-0000-0000-0000AA2E0000}"/>
    <cellStyle name="Heading 3 2 2 7 2" xfId="12624" xr:uid="{00000000-0005-0000-0000-0000AB2E0000}"/>
    <cellStyle name="Heading 3 2 2 8" xfId="8285" xr:uid="{00000000-0005-0000-0000-0000AC2E0000}"/>
    <cellStyle name="Heading 3 2 2 8 2" xfId="16052" xr:uid="{00000000-0005-0000-0000-0000AD2E0000}"/>
    <cellStyle name="Heading 3 2 2 9" xfId="12615" xr:uid="{00000000-0005-0000-0000-0000AE2E0000}"/>
    <cellStyle name="Heading 3 2 3" xfId="4854" xr:uid="{00000000-0005-0000-0000-0000AF2E0000}"/>
    <cellStyle name="Heading 3 2 3 2" xfId="4855" xr:uid="{00000000-0005-0000-0000-0000B02E0000}"/>
    <cellStyle name="Heading 3 2 3 2 2" xfId="4856" xr:uid="{00000000-0005-0000-0000-0000B12E0000}"/>
    <cellStyle name="Heading 3 2 3 2 2 2" xfId="12627" xr:uid="{00000000-0005-0000-0000-0000B22E0000}"/>
    <cellStyle name="Heading 3 2 3 2 3" xfId="8292" xr:uid="{00000000-0005-0000-0000-0000B32E0000}"/>
    <cellStyle name="Heading 3 2 3 2 3 2" xfId="16059" xr:uid="{00000000-0005-0000-0000-0000B42E0000}"/>
    <cellStyle name="Heading 3 2 3 2 4" xfId="12626" xr:uid="{00000000-0005-0000-0000-0000B52E0000}"/>
    <cellStyle name="Heading 3 2 3 3" xfId="4857" xr:uid="{00000000-0005-0000-0000-0000B62E0000}"/>
    <cellStyle name="Heading 3 2 3 3 2" xfId="8293" xr:uid="{00000000-0005-0000-0000-0000B72E0000}"/>
    <cellStyle name="Heading 3 2 3 3 2 2" xfId="16060" xr:uid="{00000000-0005-0000-0000-0000B82E0000}"/>
    <cellStyle name="Heading 3 2 3 3 3" xfId="12628" xr:uid="{00000000-0005-0000-0000-0000B92E0000}"/>
    <cellStyle name="Heading 3 2 3 4" xfId="4858" xr:uid="{00000000-0005-0000-0000-0000BA2E0000}"/>
    <cellStyle name="Heading 3 2 3 4 2" xfId="8294" xr:uid="{00000000-0005-0000-0000-0000BB2E0000}"/>
    <cellStyle name="Heading 3 2 3 4 2 2" xfId="16061" xr:uid="{00000000-0005-0000-0000-0000BC2E0000}"/>
    <cellStyle name="Heading 3 2 3 4 3" xfId="12629" xr:uid="{00000000-0005-0000-0000-0000BD2E0000}"/>
    <cellStyle name="Heading 3 2 3 5" xfId="4859" xr:uid="{00000000-0005-0000-0000-0000BE2E0000}"/>
    <cellStyle name="Heading 3 2 3 5 2" xfId="12630" xr:uid="{00000000-0005-0000-0000-0000BF2E0000}"/>
    <cellStyle name="Heading 3 2 3 6" xfId="8291" xr:uid="{00000000-0005-0000-0000-0000C02E0000}"/>
    <cellStyle name="Heading 3 2 3 6 2" xfId="16058" xr:uid="{00000000-0005-0000-0000-0000C12E0000}"/>
    <cellStyle name="Heading 3 2 3 7" xfId="12625" xr:uid="{00000000-0005-0000-0000-0000C22E0000}"/>
    <cellStyle name="Heading 3 2 4" xfId="4860" xr:uid="{00000000-0005-0000-0000-0000C32E0000}"/>
    <cellStyle name="Heading 3 2 4 2" xfId="4861" xr:uid="{00000000-0005-0000-0000-0000C42E0000}"/>
    <cellStyle name="Heading 3 2 4 2 2" xfId="4862" xr:uid="{00000000-0005-0000-0000-0000C52E0000}"/>
    <cellStyle name="Heading 3 2 4 2 2 2" xfId="12633" xr:uid="{00000000-0005-0000-0000-0000C62E0000}"/>
    <cellStyle name="Heading 3 2 4 2 3" xfId="8296" xr:uid="{00000000-0005-0000-0000-0000C72E0000}"/>
    <cellStyle name="Heading 3 2 4 2 3 2" xfId="16063" xr:uid="{00000000-0005-0000-0000-0000C82E0000}"/>
    <cellStyle name="Heading 3 2 4 2 4" xfId="12632" xr:uid="{00000000-0005-0000-0000-0000C92E0000}"/>
    <cellStyle name="Heading 3 2 4 3" xfId="4863" xr:uid="{00000000-0005-0000-0000-0000CA2E0000}"/>
    <cellStyle name="Heading 3 2 4 3 2" xfId="8297" xr:uid="{00000000-0005-0000-0000-0000CB2E0000}"/>
    <cellStyle name="Heading 3 2 4 3 2 2" xfId="16064" xr:uid="{00000000-0005-0000-0000-0000CC2E0000}"/>
    <cellStyle name="Heading 3 2 4 3 3" xfId="12634" xr:uid="{00000000-0005-0000-0000-0000CD2E0000}"/>
    <cellStyle name="Heading 3 2 4 4" xfId="4864" xr:uid="{00000000-0005-0000-0000-0000CE2E0000}"/>
    <cellStyle name="Heading 3 2 4 4 2" xfId="8298" xr:uid="{00000000-0005-0000-0000-0000CF2E0000}"/>
    <cellStyle name="Heading 3 2 4 4 2 2" xfId="16065" xr:uid="{00000000-0005-0000-0000-0000D02E0000}"/>
    <cellStyle name="Heading 3 2 4 4 3" xfId="12635" xr:uid="{00000000-0005-0000-0000-0000D12E0000}"/>
    <cellStyle name="Heading 3 2 4 5" xfId="4865" xr:uid="{00000000-0005-0000-0000-0000D22E0000}"/>
    <cellStyle name="Heading 3 2 4 5 2" xfId="12636" xr:uid="{00000000-0005-0000-0000-0000D32E0000}"/>
    <cellStyle name="Heading 3 2 4 6" xfId="8295" xr:uid="{00000000-0005-0000-0000-0000D42E0000}"/>
    <cellStyle name="Heading 3 2 4 6 2" xfId="16062" xr:uid="{00000000-0005-0000-0000-0000D52E0000}"/>
    <cellStyle name="Heading 3 2 4 7" xfId="12631" xr:uid="{00000000-0005-0000-0000-0000D62E0000}"/>
    <cellStyle name="Heading 3 2 5" xfId="4866" xr:uid="{00000000-0005-0000-0000-0000D72E0000}"/>
    <cellStyle name="Heading 3 2 5 2" xfId="4867" xr:uid="{00000000-0005-0000-0000-0000D82E0000}"/>
    <cellStyle name="Heading 3 2 5 2 2" xfId="4868" xr:uid="{00000000-0005-0000-0000-0000D92E0000}"/>
    <cellStyle name="Heading 3 2 5 2 2 2" xfId="12639" xr:uid="{00000000-0005-0000-0000-0000DA2E0000}"/>
    <cellStyle name="Heading 3 2 5 2 3" xfId="8300" xr:uid="{00000000-0005-0000-0000-0000DB2E0000}"/>
    <cellStyle name="Heading 3 2 5 2 3 2" xfId="16067" xr:uid="{00000000-0005-0000-0000-0000DC2E0000}"/>
    <cellStyle name="Heading 3 2 5 2 4" xfId="12638" xr:uid="{00000000-0005-0000-0000-0000DD2E0000}"/>
    <cellStyle name="Heading 3 2 5 3" xfId="4869" xr:uid="{00000000-0005-0000-0000-0000DE2E0000}"/>
    <cellStyle name="Heading 3 2 5 3 2" xfId="8301" xr:uid="{00000000-0005-0000-0000-0000DF2E0000}"/>
    <cellStyle name="Heading 3 2 5 3 2 2" xfId="16068" xr:uid="{00000000-0005-0000-0000-0000E02E0000}"/>
    <cellStyle name="Heading 3 2 5 3 3" xfId="12640" xr:uid="{00000000-0005-0000-0000-0000E12E0000}"/>
    <cellStyle name="Heading 3 2 5 4" xfId="4870" xr:uid="{00000000-0005-0000-0000-0000E22E0000}"/>
    <cellStyle name="Heading 3 2 5 4 2" xfId="8302" xr:uid="{00000000-0005-0000-0000-0000E32E0000}"/>
    <cellStyle name="Heading 3 2 5 4 2 2" xfId="16069" xr:uid="{00000000-0005-0000-0000-0000E42E0000}"/>
    <cellStyle name="Heading 3 2 5 4 3" xfId="12641" xr:uid="{00000000-0005-0000-0000-0000E52E0000}"/>
    <cellStyle name="Heading 3 2 5 5" xfId="4871" xr:uid="{00000000-0005-0000-0000-0000E62E0000}"/>
    <cellStyle name="Heading 3 2 5 5 2" xfId="12642" xr:uid="{00000000-0005-0000-0000-0000E72E0000}"/>
    <cellStyle name="Heading 3 2 5 6" xfId="8299" xr:uid="{00000000-0005-0000-0000-0000E82E0000}"/>
    <cellStyle name="Heading 3 2 5 6 2" xfId="16066" xr:uid="{00000000-0005-0000-0000-0000E92E0000}"/>
    <cellStyle name="Heading 3 2 5 7" xfId="12637" xr:uid="{00000000-0005-0000-0000-0000EA2E0000}"/>
    <cellStyle name="Heading 3 2 6" xfId="4872" xr:uid="{00000000-0005-0000-0000-0000EB2E0000}"/>
    <cellStyle name="Heading 3 2 6 2" xfId="4873" xr:uid="{00000000-0005-0000-0000-0000EC2E0000}"/>
    <cellStyle name="Heading 3 2 6 2 2" xfId="12644" xr:uid="{00000000-0005-0000-0000-0000ED2E0000}"/>
    <cellStyle name="Heading 3 2 6 3" xfId="8303" xr:uid="{00000000-0005-0000-0000-0000EE2E0000}"/>
    <cellStyle name="Heading 3 2 6 3 2" xfId="16070" xr:uid="{00000000-0005-0000-0000-0000EF2E0000}"/>
    <cellStyle name="Heading 3 2 6 4" xfId="12643" xr:uid="{00000000-0005-0000-0000-0000F02E0000}"/>
    <cellStyle name="Heading 3 2 7" xfId="4874" xr:uid="{00000000-0005-0000-0000-0000F12E0000}"/>
    <cellStyle name="Heading 3 2 7 2" xfId="4875" xr:uid="{00000000-0005-0000-0000-0000F22E0000}"/>
    <cellStyle name="Heading 3 2 7 2 2" xfId="12646" xr:uid="{00000000-0005-0000-0000-0000F32E0000}"/>
    <cellStyle name="Heading 3 2 7 3" xfId="8304" xr:uid="{00000000-0005-0000-0000-0000F42E0000}"/>
    <cellStyle name="Heading 3 2 7 3 2" xfId="16071" xr:uid="{00000000-0005-0000-0000-0000F52E0000}"/>
    <cellStyle name="Heading 3 2 7 4" xfId="12645" xr:uid="{00000000-0005-0000-0000-0000F62E0000}"/>
    <cellStyle name="Heading 3 2 8" xfId="4876" xr:uid="{00000000-0005-0000-0000-0000F72E0000}"/>
    <cellStyle name="Heading 3 2 8 2" xfId="4877" xr:uid="{00000000-0005-0000-0000-0000F82E0000}"/>
    <cellStyle name="Heading 3 2 8 2 2" xfId="12648" xr:uid="{00000000-0005-0000-0000-0000F92E0000}"/>
    <cellStyle name="Heading 3 2 8 3" xfId="8305" xr:uid="{00000000-0005-0000-0000-0000FA2E0000}"/>
    <cellStyle name="Heading 3 2 8 3 2" xfId="16072" xr:uid="{00000000-0005-0000-0000-0000FB2E0000}"/>
    <cellStyle name="Heading 3 2 8 4" xfId="12647" xr:uid="{00000000-0005-0000-0000-0000FC2E0000}"/>
    <cellStyle name="Heading 3 2 9" xfId="4878" xr:uid="{00000000-0005-0000-0000-0000FD2E0000}"/>
    <cellStyle name="Heading 3 2 9 2" xfId="8306" xr:uid="{00000000-0005-0000-0000-0000FE2E0000}"/>
    <cellStyle name="Heading 3 2 9 2 2" xfId="16073" xr:uid="{00000000-0005-0000-0000-0000FF2E0000}"/>
    <cellStyle name="Heading 3 2 9 3" xfId="12649" xr:uid="{00000000-0005-0000-0000-0000002F0000}"/>
    <cellStyle name="Heading 3 3" xfId="4879" xr:uid="{00000000-0005-0000-0000-0000012F0000}"/>
    <cellStyle name="Heading 3 3 10" xfId="4880" xr:uid="{00000000-0005-0000-0000-0000022F0000}"/>
    <cellStyle name="Heading 3 3 10 2" xfId="8308" xr:uid="{00000000-0005-0000-0000-0000032F0000}"/>
    <cellStyle name="Heading 3 3 10 2 2" xfId="16075" xr:uid="{00000000-0005-0000-0000-0000042F0000}"/>
    <cellStyle name="Heading 3 3 10 3" xfId="12651" xr:uid="{00000000-0005-0000-0000-0000052F0000}"/>
    <cellStyle name="Heading 3 3 11" xfId="4881" xr:uid="{00000000-0005-0000-0000-0000062F0000}"/>
    <cellStyle name="Heading 3 3 11 2" xfId="12652" xr:uid="{00000000-0005-0000-0000-0000072F0000}"/>
    <cellStyle name="Heading 3 3 12" xfId="8307" xr:uid="{00000000-0005-0000-0000-0000082F0000}"/>
    <cellStyle name="Heading 3 3 12 2" xfId="16074" xr:uid="{00000000-0005-0000-0000-0000092F0000}"/>
    <cellStyle name="Heading 3 3 13" xfId="12650" xr:uid="{00000000-0005-0000-0000-00000A2F0000}"/>
    <cellStyle name="Heading 3 3 2" xfId="4882" xr:uid="{00000000-0005-0000-0000-00000B2F0000}"/>
    <cellStyle name="Heading 3 3 2 2" xfId="4883" xr:uid="{00000000-0005-0000-0000-00000C2F0000}"/>
    <cellStyle name="Heading 3 3 2 2 2" xfId="4884" xr:uid="{00000000-0005-0000-0000-00000D2F0000}"/>
    <cellStyle name="Heading 3 3 2 2 2 2" xfId="12655" xr:uid="{00000000-0005-0000-0000-00000E2F0000}"/>
    <cellStyle name="Heading 3 3 2 2 3" xfId="8310" xr:uid="{00000000-0005-0000-0000-00000F2F0000}"/>
    <cellStyle name="Heading 3 3 2 2 3 2" xfId="16077" xr:uid="{00000000-0005-0000-0000-0000102F0000}"/>
    <cellStyle name="Heading 3 3 2 2 4" xfId="12654" xr:uid="{00000000-0005-0000-0000-0000112F0000}"/>
    <cellStyle name="Heading 3 3 2 3" xfId="4885" xr:uid="{00000000-0005-0000-0000-0000122F0000}"/>
    <cellStyle name="Heading 3 3 2 3 2" xfId="4886" xr:uid="{00000000-0005-0000-0000-0000132F0000}"/>
    <cellStyle name="Heading 3 3 2 3 2 2" xfId="12657" xr:uid="{00000000-0005-0000-0000-0000142F0000}"/>
    <cellStyle name="Heading 3 3 2 3 3" xfId="8311" xr:uid="{00000000-0005-0000-0000-0000152F0000}"/>
    <cellStyle name="Heading 3 3 2 3 3 2" xfId="16078" xr:uid="{00000000-0005-0000-0000-0000162F0000}"/>
    <cellStyle name="Heading 3 3 2 3 4" xfId="12656" xr:uid="{00000000-0005-0000-0000-0000172F0000}"/>
    <cellStyle name="Heading 3 3 2 4" xfId="4887" xr:uid="{00000000-0005-0000-0000-0000182F0000}"/>
    <cellStyle name="Heading 3 3 2 4 2" xfId="4888" xr:uid="{00000000-0005-0000-0000-0000192F0000}"/>
    <cellStyle name="Heading 3 3 2 4 2 2" xfId="12659" xr:uid="{00000000-0005-0000-0000-00001A2F0000}"/>
    <cellStyle name="Heading 3 3 2 4 3" xfId="8312" xr:uid="{00000000-0005-0000-0000-00001B2F0000}"/>
    <cellStyle name="Heading 3 3 2 4 3 2" xfId="16079" xr:uid="{00000000-0005-0000-0000-00001C2F0000}"/>
    <cellStyle name="Heading 3 3 2 4 4" xfId="12658" xr:uid="{00000000-0005-0000-0000-00001D2F0000}"/>
    <cellStyle name="Heading 3 3 2 5" xfId="4889" xr:uid="{00000000-0005-0000-0000-00001E2F0000}"/>
    <cellStyle name="Heading 3 3 2 5 2" xfId="8313" xr:uid="{00000000-0005-0000-0000-00001F2F0000}"/>
    <cellStyle name="Heading 3 3 2 5 2 2" xfId="16080" xr:uid="{00000000-0005-0000-0000-0000202F0000}"/>
    <cellStyle name="Heading 3 3 2 5 3" xfId="12660" xr:uid="{00000000-0005-0000-0000-0000212F0000}"/>
    <cellStyle name="Heading 3 3 2 6" xfId="4890" xr:uid="{00000000-0005-0000-0000-0000222F0000}"/>
    <cellStyle name="Heading 3 3 2 6 2" xfId="8314" xr:uid="{00000000-0005-0000-0000-0000232F0000}"/>
    <cellStyle name="Heading 3 3 2 6 2 2" xfId="16081" xr:uid="{00000000-0005-0000-0000-0000242F0000}"/>
    <cellStyle name="Heading 3 3 2 6 3" xfId="12661" xr:uid="{00000000-0005-0000-0000-0000252F0000}"/>
    <cellStyle name="Heading 3 3 2 7" xfId="4891" xr:uid="{00000000-0005-0000-0000-0000262F0000}"/>
    <cellStyle name="Heading 3 3 2 7 2" xfId="12662" xr:uid="{00000000-0005-0000-0000-0000272F0000}"/>
    <cellStyle name="Heading 3 3 2 8" xfId="8309" xr:uid="{00000000-0005-0000-0000-0000282F0000}"/>
    <cellStyle name="Heading 3 3 2 8 2" xfId="16076" xr:uid="{00000000-0005-0000-0000-0000292F0000}"/>
    <cellStyle name="Heading 3 3 2 9" xfId="12653" xr:uid="{00000000-0005-0000-0000-00002A2F0000}"/>
    <cellStyle name="Heading 3 3 3" xfId="4892" xr:uid="{00000000-0005-0000-0000-00002B2F0000}"/>
    <cellStyle name="Heading 3 3 3 2" xfId="4893" xr:uid="{00000000-0005-0000-0000-00002C2F0000}"/>
    <cellStyle name="Heading 3 3 3 2 2" xfId="4894" xr:uid="{00000000-0005-0000-0000-00002D2F0000}"/>
    <cellStyle name="Heading 3 3 3 2 2 2" xfId="12665" xr:uid="{00000000-0005-0000-0000-00002E2F0000}"/>
    <cellStyle name="Heading 3 3 3 2 3" xfId="8316" xr:uid="{00000000-0005-0000-0000-00002F2F0000}"/>
    <cellStyle name="Heading 3 3 3 2 3 2" xfId="16083" xr:uid="{00000000-0005-0000-0000-0000302F0000}"/>
    <cellStyle name="Heading 3 3 3 2 4" xfId="12664" xr:uid="{00000000-0005-0000-0000-0000312F0000}"/>
    <cellStyle name="Heading 3 3 3 3" xfId="4895" xr:uid="{00000000-0005-0000-0000-0000322F0000}"/>
    <cellStyle name="Heading 3 3 3 3 2" xfId="8317" xr:uid="{00000000-0005-0000-0000-0000332F0000}"/>
    <cellStyle name="Heading 3 3 3 3 2 2" xfId="16084" xr:uid="{00000000-0005-0000-0000-0000342F0000}"/>
    <cellStyle name="Heading 3 3 3 3 3" xfId="12666" xr:uid="{00000000-0005-0000-0000-0000352F0000}"/>
    <cellStyle name="Heading 3 3 3 4" xfId="4896" xr:uid="{00000000-0005-0000-0000-0000362F0000}"/>
    <cellStyle name="Heading 3 3 3 4 2" xfId="8318" xr:uid="{00000000-0005-0000-0000-0000372F0000}"/>
    <cellStyle name="Heading 3 3 3 4 2 2" xfId="16085" xr:uid="{00000000-0005-0000-0000-0000382F0000}"/>
    <cellStyle name="Heading 3 3 3 4 3" xfId="12667" xr:uid="{00000000-0005-0000-0000-0000392F0000}"/>
    <cellStyle name="Heading 3 3 3 5" xfId="4897" xr:uid="{00000000-0005-0000-0000-00003A2F0000}"/>
    <cellStyle name="Heading 3 3 3 5 2" xfId="12668" xr:uid="{00000000-0005-0000-0000-00003B2F0000}"/>
    <cellStyle name="Heading 3 3 3 6" xfId="8315" xr:uid="{00000000-0005-0000-0000-00003C2F0000}"/>
    <cellStyle name="Heading 3 3 3 6 2" xfId="16082" xr:uid="{00000000-0005-0000-0000-00003D2F0000}"/>
    <cellStyle name="Heading 3 3 3 7" xfId="12663" xr:uid="{00000000-0005-0000-0000-00003E2F0000}"/>
    <cellStyle name="Heading 3 3 4" xfId="4898" xr:uid="{00000000-0005-0000-0000-00003F2F0000}"/>
    <cellStyle name="Heading 3 3 4 2" xfId="4899" xr:uid="{00000000-0005-0000-0000-0000402F0000}"/>
    <cellStyle name="Heading 3 3 4 2 2" xfId="4900" xr:uid="{00000000-0005-0000-0000-0000412F0000}"/>
    <cellStyle name="Heading 3 3 4 2 2 2" xfId="12671" xr:uid="{00000000-0005-0000-0000-0000422F0000}"/>
    <cellStyle name="Heading 3 3 4 2 3" xfId="8320" xr:uid="{00000000-0005-0000-0000-0000432F0000}"/>
    <cellStyle name="Heading 3 3 4 2 3 2" xfId="16087" xr:uid="{00000000-0005-0000-0000-0000442F0000}"/>
    <cellStyle name="Heading 3 3 4 2 4" xfId="12670" xr:uid="{00000000-0005-0000-0000-0000452F0000}"/>
    <cellStyle name="Heading 3 3 4 3" xfId="4901" xr:uid="{00000000-0005-0000-0000-0000462F0000}"/>
    <cellStyle name="Heading 3 3 4 3 2" xfId="8321" xr:uid="{00000000-0005-0000-0000-0000472F0000}"/>
    <cellStyle name="Heading 3 3 4 3 2 2" xfId="16088" xr:uid="{00000000-0005-0000-0000-0000482F0000}"/>
    <cellStyle name="Heading 3 3 4 3 3" xfId="12672" xr:uid="{00000000-0005-0000-0000-0000492F0000}"/>
    <cellStyle name="Heading 3 3 4 4" xfId="4902" xr:uid="{00000000-0005-0000-0000-00004A2F0000}"/>
    <cellStyle name="Heading 3 3 4 4 2" xfId="8322" xr:uid="{00000000-0005-0000-0000-00004B2F0000}"/>
    <cellStyle name="Heading 3 3 4 4 2 2" xfId="16089" xr:uid="{00000000-0005-0000-0000-00004C2F0000}"/>
    <cellStyle name="Heading 3 3 4 4 3" xfId="12673" xr:uid="{00000000-0005-0000-0000-00004D2F0000}"/>
    <cellStyle name="Heading 3 3 4 5" xfId="4903" xr:uid="{00000000-0005-0000-0000-00004E2F0000}"/>
    <cellStyle name="Heading 3 3 4 5 2" xfId="12674" xr:uid="{00000000-0005-0000-0000-00004F2F0000}"/>
    <cellStyle name="Heading 3 3 4 6" xfId="8319" xr:uid="{00000000-0005-0000-0000-0000502F0000}"/>
    <cellStyle name="Heading 3 3 4 6 2" xfId="16086" xr:uid="{00000000-0005-0000-0000-0000512F0000}"/>
    <cellStyle name="Heading 3 3 4 7" xfId="12669" xr:uid="{00000000-0005-0000-0000-0000522F0000}"/>
    <cellStyle name="Heading 3 3 5" xfId="4904" xr:uid="{00000000-0005-0000-0000-0000532F0000}"/>
    <cellStyle name="Heading 3 3 5 2" xfId="4905" xr:uid="{00000000-0005-0000-0000-0000542F0000}"/>
    <cellStyle name="Heading 3 3 5 2 2" xfId="4906" xr:uid="{00000000-0005-0000-0000-0000552F0000}"/>
    <cellStyle name="Heading 3 3 5 2 2 2" xfId="12677" xr:uid="{00000000-0005-0000-0000-0000562F0000}"/>
    <cellStyle name="Heading 3 3 5 2 3" xfId="8324" xr:uid="{00000000-0005-0000-0000-0000572F0000}"/>
    <cellStyle name="Heading 3 3 5 2 3 2" xfId="16091" xr:uid="{00000000-0005-0000-0000-0000582F0000}"/>
    <cellStyle name="Heading 3 3 5 2 4" xfId="12676" xr:uid="{00000000-0005-0000-0000-0000592F0000}"/>
    <cellStyle name="Heading 3 3 5 3" xfId="4907" xr:uid="{00000000-0005-0000-0000-00005A2F0000}"/>
    <cellStyle name="Heading 3 3 5 3 2" xfId="8325" xr:uid="{00000000-0005-0000-0000-00005B2F0000}"/>
    <cellStyle name="Heading 3 3 5 3 2 2" xfId="16092" xr:uid="{00000000-0005-0000-0000-00005C2F0000}"/>
    <cellStyle name="Heading 3 3 5 3 3" xfId="12678" xr:uid="{00000000-0005-0000-0000-00005D2F0000}"/>
    <cellStyle name="Heading 3 3 5 4" xfId="4908" xr:uid="{00000000-0005-0000-0000-00005E2F0000}"/>
    <cellStyle name="Heading 3 3 5 4 2" xfId="8326" xr:uid="{00000000-0005-0000-0000-00005F2F0000}"/>
    <cellStyle name="Heading 3 3 5 4 2 2" xfId="16093" xr:uid="{00000000-0005-0000-0000-0000602F0000}"/>
    <cellStyle name="Heading 3 3 5 4 3" xfId="12679" xr:uid="{00000000-0005-0000-0000-0000612F0000}"/>
    <cellStyle name="Heading 3 3 5 5" xfId="4909" xr:uid="{00000000-0005-0000-0000-0000622F0000}"/>
    <cellStyle name="Heading 3 3 5 5 2" xfId="12680" xr:uid="{00000000-0005-0000-0000-0000632F0000}"/>
    <cellStyle name="Heading 3 3 5 6" xfId="8323" xr:uid="{00000000-0005-0000-0000-0000642F0000}"/>
    <cellStyle name="Heading 3 3 5 6 2" xfId="16090" xr:uid="{00000000-0005-0000-0000-0000652F0000}"/>
    <cellStyle name="Heading 3 3 5 7" xfId="12675" xr:uid="{00000000-0005-0000-0000-0000662F0000}"/>
    <cellStyle name="Heading 3 3 6" xfId="4910" xr:uid="{00000000-0005-0000-0000-0000672F0000}"/>
    <cellStyle name="Heading 3 3 6 2" xfId="4911" xr:uid="{00000000-0005-0000-0000-0000682F0000}"/>
    <cellStyle name="Heading 3 3 6 2 2" xfId="12682" xr:uid="{00000000-0005-0000-0000-0000692F0000}"/>
    <cellStyle name="Heading 3 3 6 3" xfId="8327" xr:uid="{00000000-0005-0000-0000-00006A2F0000}"/>
    <cellStyle name="Heading 3 3 6 3 2" xfId="16094" xr:uid="{00000000-0005-0000-0000-00006B2F0000}"/>
    <cellStyle name="Heading 3 3 6 4" xfId="12681" xr:uid="{00000000-0005-0000-0000-00006C2F0000}"/>
    <cellStyle name="Heading 3 3 7" xfId="4912" xr:uid="{00000000-0005-0000-0000-00006D2F0000}"/>
    <cellStyle name="Heading 3 3 7 2" xfId="4913" xr:uid="{00000000-0005-0000-0000-00006E2F0000}"/>
    <cellStyle name="Heading 3 3 7 2 2" xfId="12684" xr:uid="{00000000-0005-0000-0000-00006F2F0000}"/>
    <cellStyle name="Heading 3 3 7 3" xfId="8328" xr:uid="{00000000-0005-0000-0000-0000702F0000}"/>
    <cellStyle name="Heading 3 3 7 3 2" xfId="16095" xr:uid="{00000000-0005-0000-0000-0000712F0000}"/>
    <cellStyle name="Heading 3 3 7 4" xfId="12683" xr:uid="{00000000-0005-0000-0000-0000722F0000}"/>
    <cellStyle name="Heading 3 3 8" xfId="4914" xr:uid="{00000000-0005-0000-0000-0000732F0000}"/>
    <cellStyle name="Heading 3 3 8 2" xfId="4915" xr:uid="{00000000-0005-0000-0000-0000742F0000}"/>
    <cellStyle name="Heading 3 3 8 2 2" xfId="12686" xr:uid="{00000000-0005-0000-0000-0000752F0000}"/>
    <cellStyle name="Heading 3 3 8 3" xfId="8329" xr:uid="{00000000-0005-0000-0000-0000762F0000}"/>
    <cellStyle name="Heading 3 3 8 3 2" xfId="16096" xr:uid="{00000000-0005-0000-0000-0000772F0000}"/>
    <cellStyle name="Heading 3 3 8 4" xfId="12685" xr:uid="{00000000-0005-0000-0000-0000782F0000}"/>
    <cellStyle name="Heading 3 3 9" xfId="4916" xr:uid="{00000000-0005-0000-0000-0000792F0000}"/>
    <cellStyle name="Heading 3 3 9 2" xfId="8330" xr:uid="{00000000-0005-0000-0000-00007A2F0000}"/>
    <cellStyle name="Heading 3 3 9 2 2" xfId="16097" xr:uid="{00000000-0005-0000-0000-00007B2F0000}"/>
    <cellStyle name="Heading 3 3 9 3" xfId="12687" xr:uid="{00000000-0005-0000-0000-00007C2F0000}"/>
    <cellStyle name="Heading 3 4" xfId="4917" xr:uid="{00000000-0005-0000-0000-00007D2F0000}"/>
    <cellStyle name="Heading 3 4 2" xfId="4918" xr:uid="{00000000-0005-0000-0000-00007E2F0000}"/>
    <cellStyle name="Heading 3 4 2 2" xfId="4919" xr:uid="{00000000-0005-0000-0000-00007F2F0000}"/>
    <cellStyle name="Heading 3 4 2 2 2" xfId="12690" xr:uid="{00000000-0005-0000-0000-0000802F0000}"/>
    <cellStyle name="Heading 3 4 2 3" xfId="8332" xr:uid="{00000000-0005-0000-0000-0000812F0000}"/>
    <cellStyle name="Heading 3 4 2 3 2" xfId="16099" xr:uid="{00000000-0005-0000-0000-0000822F0000}"/>
    <cellStyle name="Heading 3 4 2 4" xfId="12689" xr:uid="{00000000-0005-0000-0000-0000832F0000}"/>
    <cellStyle name="Heading 3 4 3" xfId="4920" xr:uid="{00000000-0005-0000-0000-0000842F0000}"/>
    <cellStyle name="Heading 3 4 3 2" xfId="4921" xr:uid="{00000000-0005-0000-0000-0000852F0000}"/>
    <cellStyle name="Heading 3 4 3 2 2" xfId="12692" xr:uid="{00000000-0005-0000-0000-0000862F0000}"/>
    <cellStyle name="Heading 3 4 3 3" xfId="8333" xr:uid="{00000000-0005-0000-0000-0000872F0000}"/>
    <cellStyle name="Heading 3 4 3 3 2" xfId="16100" xr:uid="{00000000-0005-0000-0000-0000882F0000}"/>
    <cellStyle name="Heading 3 4 3 4" xfId="12691" xr:uid="{00000000-0005-0000-0000-0000892F0000}"/>
    <cellStyle name="Heading 3 4 4" xfId="4922" xr:uid="{00000000-0005-0000-0000-00008A2F0000}"/>
    <cellStyle name="Heading 3 4 4 2" xfId="4923" xr:uid="{00000000-0005-0000-0000-00008B2F0000}"/>
    <cellStyle name="Heading 3 4 4 2 2" xfId="12694" xr:uid="{00000000-0005-0000-0000-00008C2F0000}"/>
    <cellStyle name="Heading 3 4 4 3" xfId="8334" xr:uid="{00000000-0005-0000-0000-00008D2F0000}"/>
    <cellStyle name="Heading 3 4 4 3 2" xfId="16101" xr:uid="{00000000-0005-0000-0000-00008E2F0000}"/>
    <cellStyle name="Heading 3 4 4 4" xfId="12693" xr:uid="{00000000-0005-0000-0000-00008F2F0000}"/>
    <cellStyle name="Heading 3 4 5" xfId="4924" xr:uid="{00000000-0005-0000-0000-0000902F0000}"/>
    <cellStyle name="Heading 3 4 5 2" xfId="12695" xr:uid="{00000000-0005-0000-0000-0000912F0000}"/>
    <cellStyle name="Heading 3 4 6" xfId="8331" xr:uid="{00000000-0005-0000-0000-0000922F0000}"/>
    <cellStyle name="Heading 3 4 6 2" xfId="16098" xr:uid="{00000000-0005-0000-0000-0000932F0000}"/>
    <cellStyle name="Heading 3 4 7" xfId="12688" xr:uid="{00000000-0005-0000-0000-0000942F0000}"/>
    <cellStyle name="Heading 3 5" xfId="4925" xr:uid="{00000000-0005-0000-0000-0000952F0000}"/>
    <cellStyle name="Heading 3 5 2" xfId="4926" xr:uid="{00000000-0005-0000-0000-0000962F0000}"/>
    <cellStyle name="Heading 3 5 2 2" xfId="4927" xr:uid="{00000000-0005-0000-0000-0000972F0000}"/>
    <cellStyle name="Heading 3 5 2 2 2" xfId="12698" xr:uid="{00000000-0005-0000-0000-0000982F0000}"/>
    <cellStyle name="Heading 3 5 2 3" xfId="8336" xr:uid="{00000000-0005-0000-0000-0000992F0000}"/>
    <cellStyle name="Heading 3 5 2 3 2" xfId="16103" xr:uid="{00000000-0005-0000-0000-00009A2F0000}"/>
    <cellStyle name="Heading 3 5 2 4" xfId="12697" xr:uid="{00000000-0005-0000-0000-00009B2F0000}"/>
    <cellStyle name="Heading 3 5 3" xfId="4928" xr:uid="{00000000-0005-0000-0000-00009C2F0000}"/>
    <cellStyle name="Heading 3 5 3 2" xfId="12699" xr:uid="{00000000-0005-0000-0000-00009D2F0000}"/>
    <cellStyle name="Heading 3 5 4" xfId="8335" xr:uid="{00000000-0005-0000-0000-00009E2F0000}"/>
    <cellStyle name="Heading 3 5 4 2" xfId="16102" xr:uid="{00000000-0005-0000-0000-00009F2F0000}"/>
    <cellStyle name="Heading 3 5 5" xfId="12696" xr:uid="{00000000-0005-0000-0000-0000A02F0000}"/>
    <cellStyle name="Heading 3 6" xfId="4929" xr:uid="{00000000-0005-0000-0000-0000A12F0000}"/>
    <cellStyle name="Heading 3 6 2" xfId="4930" xr:uid="{00000000-0005-0000-0000-0000A22F0000}"/>
    <cellStyle name="Heading 3 6 2 2" xfId="4931" xr:uid="{00000000-0005-0000-0000-0000A32F0000}"/>
    <cellStyle name="Heading 3 6 2 2 2" xfId="12702" xr:uid="{00000000-0005-0000-0000-0000A42F0000}"/>
    <cellStyle name="Heading 3 6 2 3" xfId="8338" xr:uid="{00000000-0005-0000-0000-0000A52F0000}"/>
    <cellStyle name="Heading 3 6 2 3 2" xfId="16105" xr:uid="{00000000-0005-0000-0000-0000A62F0000}"/>
    <cellStyle name="Heading 3 6 2 4" xfId="12701" xr:uid="{00000000-0005-0000-0000-0000A72F0000}"/>
    <cellStyle name="Heading 3 6 3" xfId="4932" xr:uid="{00000000-0005-0000-0000-0000A82F0000}"/>
    <cellStyle name="Heading 3 6 3 2" xfId="12703" xr:uid="{00000000-0005-0000-0000-0000A92F0000}"/>
    <cellStyle name="Heading 3 6 4" xfId="8337" xr:uid="{00000000-0005-0000-0000-0000AA2F0000}"/>
    <cellStyle name="Heading 3 6 4 2" xfId="16104" xr:uid="{00000000-0005-0000-0000-0000AB2F0000}"/>
    <cellStyle name="Heading 3 6 5" xfId="12700" xr:uid="{00000000-0005-0000-0000-0000AC2F0000}"/>
    <cellStyle name="Heading 3 7" xfId="4933" xr:uid="{00000000-0005-0000-0000-0000AD2F0000}"/>
    <cellStyle name="Heading 3 7 2" xfId="4934" xr:uid="{00000000-0005-0000-0000-0000AE2F0000}"/>
    <cellStyle name="Heading 3 7 2 2" xfId="4935" xr:uid="{00000000-0005-0000-0000-0000AF2F0000}"/>
    <cellStyle name="Heading 3 7 2 2 2" xfId="12706" xr:uid="{00000000-0005-0000-0000-0000B02F0000}"/>
    <cellStyle name="Heading 3 7 2 3" xfId="8340" xr:uid="{00000000-0005-0000-0000-0000B12F0000}"/>
    <cellStyle name="Heading 3 7 2 3 2" xfId="16107" xr:uid="{00000000-0005-0000-0000-0000B22F0000}"/>
    <cellStyle name="Heading 3 7 2 4" xfId="12705" xr:uid="{00000000-0005-0000-0000-0000B32F0000}"/>
    <cellStyle name="Heading 3 7 3" xfId="4936" xr:uid="{00000000-0005-0000-0000-0000B42F0000}"/>
    <cellStyle name="Heading 3 7 3 2" xfId="12707" xr:uid="{00000000-0005-0000-0000-0000B52F0000}"/>
    <cellStyle name="Heading 3 7 4" xfId="8339" xr:uid="{00000000-0005-0000-0000-0000B62F0000}"/>
    <cellStyle name="Heading 3 7 4 2" xfId="16106" xr:uid="{00000000-0005-0000-0000-0000B72F0000}"/>
    <cellStyle name="Heading 3 7 5" xfId="12704" xr:uid="{00000000-0005-0000-0000-0000B82F0000}"/>
    <cellStyle name="Heading 3 8" xfId="4937" xr:uid="{00000000-0005-0000-0000-0000B92F0000}"/>
    <cellStyle name="Heading 3 8 2" xfId="4938" xr:uid="{00000000-0005-0000-0000-0000BA2F0000}"/>
    <cellStyle name="Heading 3 8 2 2" xfId="12709" xr:uid="{00000000-0005-0000-0000-0000BB2F0000}"/>
    <cellStyle name="Heading 3 8 3" xfId="8341" xr:uid="{00000000-0005-0000-0000-0000BC2F0000}"/>
    <cellStyle name="Heading 3 8 3 2" xfId="16108" xr:uid="{00000000-0005-0000-0000-0000BD2F0000}"/>
    <cellStyle name="Heading 3 8 4" xfId="12708" xr:uid="{00000000-0005-0000-0000-0000BE2F0000}"/>
    <cellStyle name="Heading 3 9" xfId="4939" xr:uid="{00000000-0005-0000-0000-0000BF2F0000}"/>
    <cellStyle name="Heading 3 9 2" xfId="4940" xr:uid="{00000000-0005-0000-0000-0000C02F0000}"/>
    <cellStyle name="Heading 3 9 2 2" xfId="12711" xr:uid="{00000000-0005-0000-0000-0000C12F0000}"/>
    <cellStyle name="Heading 3 9 3" xfId="8342" xr:uid="{00000000-0005-0000-0000-0000C22F0000}"/>
    <cellStyle name="Heading 3 9 3 2" xfId="16109" xr:uid="{00000000-0005-0000-0000-0000C32F0000}"/>
    <cellStyle name="Heading 3 9 4" xfId="12710" xr:uid="{00000000-0005-0000-0000-0000C42F0000}"/>
    <cellStyle name="Heading 4 10" xfId="4942" xr:uid="{00000000-0005-0000-0000-0000C52F0000}"/>
    <cellStyle name="Heading 4 10 2" xfId="4943" xr:uid="{00000000-0005-0000-0000-0000C62F0000}"/>
    <cellStyle name="Heading 4 10 2 2" xfId="12714" xr:uid="{00000000-0005-0000-0000-0000C72F0000}"/>
    <cellStyle name="Heading 4 10 3" xfId="8344" xr:uid="{00000000-0005-0000-0000-0000C82F0000}"/>
    <cellStyle name="Heading 4 10 3 2" xfId="16111" xr:uid="{00000000-0005-0000-0000-0000C92F0000}"/>
    <cellStyle name="Heading 4 10 4" xfId="12713" xr:uid="{00000000-0005-0000-0000-0000CA2F0000}"/>
    <cellStyle name="Heading 4 11" xfId="4944" xr:uid="{00000000-0005-0000-0000-0000CB2F0000}"/>
    <cellStyle name="Heading 4 11 2" xfId="12715" xr:uid="{00000000-0005-0000-0000-0000CC2F0000}"/>
    <cellStyle name="Heading 4 12" xfId="8343" xr:uid="{00000000-0005-0000-0000-0000CD2F0000}"/>
    <cellStyle name="Heading 4 12 2" xfId="16110" xr:uid="{00000000-0005-0000-0000-0000CE2F0000}"/>
    <cellStyle name="Heading 4 13" xfId="4941" xr:uid="{00000000-0005-0000-0000-0000CF2F0000}"/>
    <cellStyle name="Heading 4 13 2" xfId="12712" xr:uid="{00000000-0005-0000-0000-0000D02F0000}"/>
    <cellStyle name="Heading 4 2" xfId="4945" xr:uid="{00000000-0005-0000-0000-0000D12F0000}"/>
    <cellStyle name="Heading 4 2 10" xfId="8345" xr:uid="{00000000-0005-0000-0000-0000D22F0000}"/>
    <cellStyle name="Heading 4 2 10 2" xfId="16112" xr:uid="{00000000-0005-0000-0000-0000D32F0000}"/>
    <cellStyle name="Heading 4 2 11" xfId="12716" xr:uid="{00000000-0005-0000-0000-0000D42F0000}"/>
    <cellStyle name="Heading 4 2 2" xfId="4946" xr:uid="{00000000-0005-0000-0000-0000D52F0000}"/>
    <cellStyle name="Heading 4 2 2 2" xfId="4947" xr:uid="{00000000-0005-0000-0000-0000D62F0000}"/>
    <cellStyle name="Heading 4 2 2 2 2" xfId="4948" xr:uid="{00000000-0005-0000-0000-0000D72F0000}"/>
    <cellStyle name="Heading 4 2 2 2 2 2" xfId="12719" xr:uid="{00000000-0005-0000-0000-0000D82F0000}"/>
    <cellStyle name="Heading 4 2 2 2 3" xfId="8347" xr:uid="{00000000-0005-0000-0000-0000D92F0000}"/>
    <cellStyle name="Heading 4 2 2 2 3 2" xfId="16114" xr:uid="{00000000-0005-0000-0000-0000DA2F0000}"/>
    <cellStyle name="Heading 4 2 2 2 4" xfId="12718" xr:uid="{00000000-0005-0000-0000-0000DB2F0000}"/>
    <cellStyle name="Heading 4 2 2 3" xfId="4949" xr:uid="{00000000-0005-0000-0000-0000DC2F0000}"/>
    <cellStyle name="Heading 4 2 2 3 2" xfId="4950" xr:uid="{00000000-0005-0000-0000-0000DD2F0000}"/>
    <cellStyle name="Heading 4 2 2 3 2 2" xfId="12721" xr:uid="{00000000-0005-0000-0000-0000DE2F0000}"/>
    <cellStyle name="Heading 4 2 2 3 3" xfId="8348" xr:uid="{00000000-0005-0000-0000-0000DF2F0000}"/>
    <cellStyle name="Heading 4 2 2 3 3 2" xfId="16115" xr:uid="{00000000-0005-0000-0000-0000E02F0000}"/>
    <cellStyle name="Heading 4 2 2 3 4" xfId="12720" xr:uid="{00000000-0005-0000-0000-0000E12F0000}"/>
    <cellStyle name="Heading 4 2 2 4" xfId="4951" xr:uid="{00000000-0005-0000-0000-0000E22F0000}"/>
    <cellStyle name="Heading 4 2 2 4 2" xfId="4952" xr:uid="{00000000-0005-0000-0000-0000E32F0000}"/>
    <cellStyle name="Heading 4 2 2 4 2 2" xfId="12723" xr:uid="{00000000-0005-0000-0000-0000E42F0000}"/>
    <cellStyle name="Heading 4 2 2 4 3" xfId="8349" xr:uid="{00000000-0005-0000-0000-0000E52F0000}"/>
    <cellStyle name="Heading 4 2 2 4 3 2" xfId="16116" xr:uid="{00000000-0005-0000-0000-0000E62F0000}"/>
    <cellStyle name="Heading 4 2 2 4 4" xfId="12722" xr:uid="{00000000-0005-0000-0000-0000E72F0000}"/>
    <cellStyle name="Heading 4 2 2 5" xfId="4953" xr:uid="{00000000-0005-0000-0000-0000E82F0000}"/>
    <cellStyle name="Heading 4 2 2 5 2" xfId="12724" xr:uid="{00000000-0005-0000-0000-0000E92F0000}"/>
    <cellStyle name="Heading 4 2 2 6" xfId="8346" xr:uid="{00000000-0005-0000-0000-0000EA2F0000}"/>
    <cellStyle name="Heading 4 2 2 6 2" xfId="16113" xr:uid="{00000000-0005-0000-0000-0000EB2F0000}"/>
    <cellStyle name="Heading 4 2 2 7" xfId="12717" xr:uid="{00000000-0005-0000-0000-0000EC2F0000}"/>
    <cellStyle name="Heading 4 2 3" xfId="4954" xr:uid="{00000000-0005-0000-0000-0000ED2F0000}"/>
    <cellStyle name="Heading 4 2 3 2" xfId="4955" xr:uid="{00000000-0005-0000-0000-0000EE2F0000}"/>
    <cellStyle name="Heading 4 2 3 2 2" xfId="4956" xr:uid="{00000000-0005-0000-0000-0000EF2F0000}"/>
    <cellStyle name="Heading 4 2 3 2 2 2" xfId="12727" xr:uid="{00000000-0005-0000-0000-0000F02F0000}"/>
    <cellStyle name="Heading 4 2 3 2 3" xfId="8351" xr:uid="{00000000-0005-0000-0000-0000F12F0000}"/>
    <cellStyle name="Heading 4 2 3 2 3 2" xfId="16118" xr:uid="{00000000-0005-0000-0000-0000F22F0000}"/>
    <cellStyle name="Heading 4 2 3 2 4" xfId="12726" xr:uid="{00000000-0005-0000-0000-0000F32F0000}"/>
    <cellStyle name="Heading 4 2 3 3" xfId="4957" xr:uid="{00000000-0005-0000-0000-0000F42F0000}"/>
    <cellStyle name="Heading 4 2 3 3 2" xfId="12728" xr:uid="{00000000-0005-0000-0000-0000F52F0000}"/>
    <cellStyle name="Heading 4 2 3 4" xfId="8350" xr:uid="{00000000-0005-0000-0000-0000F62F0000}"/>
    <cellStyle name="Heading 4 2 3 4 2" xfId="16117" xr:uid="{00000000-0005-0000-0000-0000F72F0000}"/>
    <cellStyle name="Heading 4 2 3 5" xfId="12725" xr:uid="{00000000-0005-0000-0000-0000F82F0000}"/>
    <cellStyle name="Heading 4 2 4" xfId="4958" xr:uid="{00000000-0005-0000-0000-0000F92F0000}"/>
    <cellStyle name="Heading 4 2 4 2" xfId="4959" xr:uid="{00000000-0005-0000-0000-0000FA2F0000}"/>
    <cellStyle name="Heading 4 2 4 2 2" xfId="4960" xr:uid="{00000000-0005-0000-0000-0000FB2F0000}"/>
    <cellStyle name="Heading 4 2 4 2 2 2" xfId="12731" xr:uid="{00000000-0005-0000-0000-0000FC2F0000}"/>
    <cellStyle name="Heading 4 2 4 2 3" xfId="8353" xr:uid="{00000000-0005-0000-0000-0000FD2F0000}"/>
    <cellStyle name="Heading 4 2 4 2 3 2" xfId="16120" xr:uid="{00000000-0005-0000-0000-0000FE2F0000}"/>
    <cellStyle name="Heading 4 2 4 2 4" xfId="12730" xr:uid="{00000000-0005-0000-0000-0000FF2F0000}"/>
    <cellStyle name="Heading 4 2 4 3" xfId="4961" xr:uid="{00000000-0005-0000-0000-000000300000}"/>
    <cellStyle name="Heading 4 2 4 3 2" xfId="12732" xr:uid="{00000000-0005-0000-0000-000001300000}"/>
    <cellStyle name="Heading 4 2 4 4" xfId="8352" xr:uid="{00000000-0005-0000-0000-000002300000}"/>
    <cellStyle name="Heading 4 2 4 4 2" xfId="16119" xr:uid="{00000000-0005-0000-0000-000003300000}"/>
    <cellStyle name="Heading 4 2 4 5" xfId="12729" xr:uid="{00000000-0005-0000-0000-000004300000}"/>
    <cellStyle name="Heading 4 2 5" xfId="4962" xr:uid="{00000000-0005-0000-0000-000005300000}"/>
    <cellStyle name="Heading 4 2 5 2" xfId="4963" xr:uid="{00000000-0005-0000-0000-000006300000}"/>
    <cellStyle name="Heading 4 2 5 2 2" xfId="4964" xr:uid="{00000000-0005-0000-0000-000007300000}"/>
    <cellStyle name="Heading 4 2 5 2 2 2" xfId="12735" xr:uid="{00000000-0005-0000-0000-000008300000}"/>
    <cellStyle name="Heading 4 2 5 2 3" xfId="8355" xr:uid="{00000000-0005-0000-0000-000009300000}"/>
    <cellStyle name="Heading 4 2 5 2 3 2" xfId="16122" xr:uid="{00000000-0005-0000-0000-00000A300000}"/>
    <cellStyle name="Heading 4 2 5 2 4" xfId="12734" xr:uid="{00000000-0005-0000-0000-00000B300000}"/>
    <cellStyle name="Heading 4 2 5 3" xfId="4965" xr:uid="{00000000-0005-0000-0000-00000C300000}"/>
    <cellStyle name="Heading 4 2 5 3 2" xfId="12736" xr:uid="{00000000-0005-0000-0000-00000D300000}"/>
    <cellStyle name="Heading 4 2 5 4" xfId="8354" xr:uid="{00000000-0005-0000-0000-00000E300000}"/>
    <cellStyle name="Heading 4 2 5 4 2" xfId="16121" xr:uid="{00000000-0005-0000-0000-00000F300000}"/>
    <cellStyle name="Heading 4 2 5 5" xfId="12733" xr:uid="{00000000-0005-0000-0000-000010300000}"/>
    <cellStyle name="Heading 4 2 6" xfId="4966" xr:uid="{00000000-0005-0000-0000-000011300000}"/>
    <cellStyle name="Heading 4 2 6 2" xfId="4967" xr:uid="{00000000-0005-0000-0000-000012300000}"/>
    <cellStyle name="Heading 4 2 6 2 2" xfId="12738" xr:uid="{00000000-0005-0000-0000-000013300000}"/>
    <cellStyle name="Heading 4 2 6 3" xfId="8356" xr:uid="{00000000-0005-0000-0000-000014300000}"/>
    <cellStyle name="Heading 4 2 6 3 2" xfId="16123" xr:uid="{00000000-0005-0000-0000-000015300000}"/>
    <cellStyle name="Heading 4 2 6 4" xfId="12737" xr:uid="{00000000-0005-0000-0000-000016300000}"/>
    <cellStyle name="Heading 4 2 7" xfId="4968" xr:uid="{00000000-0005-0000-0000-000017300000}"/>
    <cellStyle name="Heading 4 2 7 2" xfId="4969" xr:uid="{00000000-0005-0000-0000-000018300000}"/>
    <cellStyle name="Heading 4 2 7 2 2" xfId="12740" xr:uid="{00000000-0005-0000-0000-000019300000}"/>
    <cellStyle name="Heading 4 2 7 3" xfId="8357" xr:uid="{00000000-0005-0000-0000-00001A300000}"/>
    <cellStyle name="Heading 4 2 7 3 2" xfId="16124" xr:uid="{00000000-0005-0000-0000-00001B300000}"/>
    <cellStyle name="Heading 4 2 7 4" xfId="12739" xr:uid="{00000000-0005-0000-0000-00001C300000}"/>
    <cellStyle name="Heading 4 2 8" xfId="4970" xr:uid="{00000000-0005-0000-0000-00001D300000}"/>
    <cellStyle name="Heading 4 2 8 2" xfId="4971" xr:uid="{00000000-0005-0000-0000-00001E300000}"/>
    <cellStyle name="Heading 4 2 8 2 2" xfId="12742" xr:uid="{00000000-0005-0000-0000-00001F300000}"/>
    <cellStyle name="Heading 4 2 8 3" xfId="8358" xr:uid="{00000000-0005-0000-0000-000020300000}"/>
    <cellStyle name="Heading 4 2 8 3 2" xfId="16125" xr:uid="{00000000-0005-0000-0000-000021300000}"/>
    <cellStyle name="Heading 4 2 8 4" xfId="12741" xr:uid="{00000000-0005-0000-0000-000022300000}"/>
    <cellStyle name="Heading 4 2 9" xfId="4972" xr:uid="{00000000-0005-0000-0000-000023300000}"/>
    <cellStyle name="Heading 4 2 9 2" xfId="12743" xr:uid="{00000000-0005-0000-0000-000024300000}"/>
    <cellStyle name="Heading 4 3" xfId="4973" xr:uid="{00000000-0005-0000-0000-000025300000}"/>
    <cellStyle name="Heading 4 3 10" xfId="8359" xr:uid="{00000000-0005-0000-0000-000026300000}"/>
    <cellStyle name="Heading 4 3 10 2" xfId="16126" xr:uid="{00000000-0005-0000-0000-000027300000}"/>
    <cellStyle name="Heading 4 3 11" xfId="12744" xr:uid="{00000000-0005-0000-0000-000028300000}"/>
    <cellStyle name="Heading 4 3 2" xfId="4974" xr:uid="{00000000-0005-0000-0000-000029300000}"/>
    <cellStyle name="Heading 4 3 2 2" xfId="4975" xr:uid="{00000000-0005-0000-0000-00002A300000}"/>
    <cellStyle name="Heading 4 3 2 2 2" xfId="4976" xr:uid="{00000000-0005-0000-0000-00002B300000}"/>
    <cellStyle name="Heading 4 3 2 2 2 2" xfId="12747" xr:uid="{00000000-0005-0000-0000-00002C300000}"/>
    <cellStyle name="Heading 4 3 2 2 3" xfId="8361" xr:uid="{00000000-0005-0000-0000-00002D300000}"/>
    <cellStyle name="Heading 4 3 2 2 3 2" xfId="16128" xr:uid="{00000000-0005-0000-0000-00002E300000}"/>
    <cellStyle name="Heading 4 3 2 2 4" xfId="12746" xr:uid="{00000000-0005-0000-0000-00002F300000}"/>
    <cellStyle name="Heading 4 3 2 3" xfId="4977" xr:uid="{00000000-0005-0000-0000-000030300000}"/>
    <cellStyle name="Heading 4 3 2 3 2" xfId="4978" xr:uid="{00000000-0005-0000-0000-000031300000}"/>
    <cellStyle name="Heading 4 3 2 3 2 2" xfId="12749" xr:uid="{00000000-0005-0000-0000-000032300000}"/>
    <cellStyle name="Heading 4 3 2 3 3" xfId="8362" xr:uid="{00000000-0005-0000-0000-000033300000}"/>
    <cellStyle name="Heading 4 3 2 3 3 2" xfId="16129" xr:uid="{00000000-0005-0000-0000-000034300000}"/>
    <cellStyle name="Heading 4 3 2 3 4" xfId="12748" xr:uid="{00000000-0005-0000-0000-000035300000}"/>
    <cellStyle name="Heading 4 3 2 4" xfId="4979" xr:uid="{00000000-0005-0000-0000-000036300000}"/>
    <cellStyle name="Heading 4 3 2 4 2" xfId="4980" xr:uid="{00000000-0005-0000-0000-000037300000}"/>
    <cellStyle name="Heading 4 3 2 4 2 2" xfId="12751" xr:uid="{00000000-0005-0000-0000-000038300000}"/>
    <cellStyle name="Heading 4 3 2 4 3" xfId="8363" xr:uid="{00000000-0005-0000-0000-000039300000}"/>
    <cellStyle name="Heading 4 3 2 4 3 2" xfId="16130" xr:uid="{00000000-0005-0000-0000-00003A300000}"/>
    <cellStyle name="Heading 4 3 2 4 4" xfId="12750" xr:uid="{00000000-0005-0000-0000-00003B300000}"/>
    <cellStyle name="Heading 4 3 2 5" xfId="4981" xr:uid="{00000000-0005-0000-0000-00003C300000}"/>
    <cellStyle name="Heading 4 3 2 5 2" xfId="12752" xr:uid="{00000000-0005-0000-0000-00003D300000}"/>
    <cellStyle name="Heading 4 3 2 6" xfId="8360" xr:uid="{00000000-0005-0000-0000-00003E300000}"/>
    <cellStyle name="Heading 4 3 2 6 2" xfId="16127" xr:uid="{00000000-0005-0000-0000-00003F300000}"/>
    <cellStyle name="Heading 4 3 2 7" xfId="12745" xr:uid="{00000000-0005-0000-0000-000040300000}"/>
    <cellStyle name="Heading 4 3 3" xfId="4982" xr:uid="{00000000-0005-0000-0000-000041300000}"/>
    <cellStyle name="Heading 4 3 3 2" xfId="4983" xr:uid="{00000000-0005-0000-0000-000042300000}"/>
    <cellStyle name="Heading 4 3 3 2 2" xfId="4984" xr:uid="{00000000-0005-0000-0000-000043300000}"/>
    <cellStyle name="Heading 4 3 3 2 2 2" xfId="12755" xr:uid="{00000000-0005-0000-0000-000044300000}"/>
    <cellStyle name="Heading 4 3 3 2 3" xfId="8365" xr:uid="{00000000-0005-0000-0000-000045300000}"/>
    <cellStyle name="Heading 4 3 3 2 3 2" xfId="16132" xr:uid="{00000000-0005-0000-0000-000046300000}"/>
    <cellStyle name="Heading 4 3 3 2 4" xfId="12754" xr:uid="{00000000-0005-0000-0000-000047300000}"/>
    <cellStyle name="Heading 4 3 3 3" xfId="4985" xr:uid="{00000000-0005-0000-0000-000048300000}"/>
    <cellStyle name="Heading 4 3 3 3 2" xfId="12756" xr:uid="{00000000-0005-0000-0000-000049300000}"/>
    <cellStyle name="Heading 4 3 3 4" xfId="8364" xr:uid="{00000000-0005-0000-0000-00004A300000}"/>
    <cellStyle name="Heading 4 3 3 4 2" xfId="16131" xr:uid="{00000000-0005-0000-0000-00004B300000}"/>
    <cellStyle name="Heading 4 3 3 5" xfId="12753" xr:uid="{00000000-0005-0000-0000-00004C300000}"/>
    <cellStyle name="Heading 4 3 4" xfId="4986" xr:uid="{00000000-0005-0000-0000-00004D300000}"/>
    <cellStyle name="Heading 4 3 4 2" xfId="4987" xr:uid="{00000000-0005-0000-0000-00004E300000}"/>
    <cellStyle name="Heading 4 3 4 2 2" xfId="4988" xr:uid="{00000000-0005-0000-0000-00004F300000}"/>
    <cellStyle name="Heading 4 3 4 2 2 2" xfId="12759" xr:uid="{00000000-0005-0000-0000-000050300000}"/>
    <cellStyle name="Heading 4 3 4 2 3" xfId="8367" xr:uid="{00000000-0005-0000-0000-000051300000}"/>
    <cellStyle name="Heading 4 3 4 2 3 2" xfId="16134" xr:uid="{00000000-0005-0000-0000-000052300000}"/>
    <cellStyle name="Heading 4 3 4 2 4" xfId="12758" xr:uid="{00000000-0005-0000-0000-000053300000}"/>
    <cellStyle name="Heading 4 3 4 3" xfId="4989" xr:uid="{00000000-0005-0000-0000-000054300000}"/>
    <cellStyle name="Heading 4 3 4 3 2" xfId="12760" xr:uid="{00000000-0005-0000-0000-000055300000}"/>
    <cellStyle name="Heading 4 3 4 4" xfId="8366" xr:uid="{00000000-0005-0000-0000-000056300000}"/>
    <cellStyle name="Heading 4 3 4 4 2" xfId="16133" xr:uid="{00000000-0005-0000-0000-000057300000}"/>
    <cellStyle name="Heading 4 3 4 5" xfId="12757" xr:uid="{00000000-0005-0000-0000-000058300000}"/>
    <cellStyle name="Heading 4 3 5" xfId="4990" xr:uid="{00000000-0005-0000-0000-000059300000}"/>
    <cellStyle name="Heading 4 3 5 2" xfId="4991" xr:uid="{00000000-0005-0000-0000-00005A300000}"/>
    <cellStyle name="Heading 4 3 5 2 2" xfId="4992" xr:uid="{00000000-0005-0000-0000-00005B300000}"/>
    <cellStyle name="Heading 4 3 5 2 2 2" xfId="12763" xr:uid="{00000000-0005-0000-0000-00005C300000}"/>
    <cellStyle name="Heading 4 3 5 2 3" xfId="8369" xr:uid="{00000000-0005-0000-0000-00005D300000}"/>
    <cellStyle name="Heading 4 3 5 2 3 2" xfId="16136" xr:uid="{00000000-0005-0000-0000-00005E300000}"/>
    <cellStyle name="Heading 4 3 5 2 4" xfId="12762" xr:uid="{00000000-0005-0000-0000-00005F300000}"/>
    <cellStyle name="Heading 4 3 5 3" xfId="4993" xr:uid="{00000000-0005-0000-0000-000060300000}"/>
    <cellStyle name="Heading 4 3 5 3 2" xfId="12764" xr:uid="{00000000-0005-0000-0000-000061300000}"/>
    <cellStyle name="Heading 4 3 5 4" xfId="8368" xr:uid="{00000000-0005-0000-0000-000062300000}"/>
    <cellStyle name="Heading 4 3 5 4 2" xfId="16135" xr:uid="{00000000-0005-0000-0000-000063300000}"/>
    <cellStyle name="Heading 4 3 5 5" xfId="12761" xr:uid="{00000000-0005-0000-0000-000064300000}"/>
    <cellStyle name="Heading 4 3 6" xfId="4994" xr:uid="{00000000-0005-0000-0000-000065300000}"/>
    <cellStyle name="Heading 4 3 6 2" xfId="4995" xr:uid="{00000000-0005-0000-0000-000066300000}"/>
    <cellStyle name="Heading 4 3 6 2 2" xfId="12766" xr:uid="{00000000-0005-0000-0000-000067300000}"/>
    <cellStyle name="Heading 4 3 6 3" xfId="8370" xr:uid="{00000000-0005-0000-0000-000068300000}"/>
    <cellStyle name="Heading 4 3 6 3 2" xfId="16137" xr:uid="{00000000-0005-0000-0000-000069300000}"/>
    <cellStyle name="Heading 4 3 6 4" xfId="12765" xr:uid="{00000000-0005-0000-0000-00006A300000}"/>
    <cellStyle name="Heading 4 3 7" xfId="4996" xr:uid="{00000000-0005-0000-0000-00006B300000}"/>
    <cellStyle name="Heading 4 3 7 2" xfId="4997" xr:uid="{00000000-0005-0000-0000-00006C300000}"/>
    <cellStyle name="Heading 4 3 7 2 2" xfId="12768" xr:uid="{00000000-0005-0000-0000-00006D300000}"/>
    <cellStyle name="Heading 4 3 7 3" xfId="8371" xr:uid="{00000000-0005-0000-0000-00006E300000}"/>
    <cellStyle name="Heading 4 3 7 3 2" xfId="16138" xr:uid="{00000000-0005-0000-0000-00006F300000}"/>
    <cellStyle name="Heading 4 3 7 4" xfId="12767" xr:uid="{00000000-0005-0000-0000-000070300000}"/>
    <cellStyle name="Heading 4 3 8" xfId="4998" xr:uid="{00000000-0005-0000-0000-000071300000}"/>
    <cellStyle name="Heading 4 3 8 2" xfId="4999" xr:uid="{00000000-0005-0000-0000-000072300000}"/>
    <cellStyle name="Heading 4 3 8 2 2" xfId="12770" xr:uid="{00000000-0005-0000-0000-000073300000}"/>
    <cellStyle name="Heading 4 3 8 3" xfId="8372" xr:uid="{00000000-0005-0000-0000-000074300000}"/>
    <cellStyle name="Heading 4 3 8 3 2" xfId="16139" xr:uid="{00000000-0005-0000-0000-000075300000}"/>
    <cellStyle name="Heading 4 3 8 4" xfId="12769" xr:uid="{00000000-0005-0000-0000-000076300000}"/>
    <cellStyle name="Heading 4 3 9" xfId="5000" xr:uid="{00000000-0005-0000-0000-000077300000}"/>
    <cellStyle name="Heading 4 3 9 2" xfId="12771" xr:uid="{00000000-0005-0000-0000-000078300000}"/>
    <cellStyle name="Heading 4 4" xfId="5001" xr:uid="{00000000-0005-0000-0000-000079300000}"/>
    <cellStyle name="Heading 4 4 2" xfId="5002" xr:uid="{00000000-0005-0000-0000-00007A300000}"/>
    <cellStyle name="Heading 4 4 2 2" xfId="5003" xr:uid="{00000000-0005-0000-0000-00007B300000}"/>
    <cellStyle name="Heading 4 4 2 2 2" xfId="12774" xr:uid="{00000000-0005-0000-0000-00007C300000}"/>
    <cellStyle name="Heading 4 4 2 3" xfId="8374" xr:uid="{00000000-0005-0000-0000-00007D300000}"/>
    <cellStyle name="Heading 4 4 2 3 2" xfId="16141" xr:uid="{00000000-0005-0000-0000-00007E300000}"/>
    <cellStyle name="Heading 4 4 2 4" xfId="12773" xr:uid="{00000000-0005-0000-0000-00007F300000}"/>
    <cellStyle name="Heading 4 4 3" xfId="5004" xr:uid="{00000000-0005-0000-0000-000080300000}"/>
    <cellStyle name="Heading 4 4 3 2" xfId="5005" xr:uid="{00000000-0005-0000-0000-000081300000}"/>
    <cellStyle name="Heading 4 4 3 2 2" xfId="12776" xr:uid="{00000000-0005-0000-0000-000082300000}"/>
    <cellStyle name="Heading 4 4 3 3" xfId="8375" xr:uid="{00000000-0005-0000-0000-000083300000}"/>
    <cellStyle name="Heading 4 4 3 3 2" xfId="16142" xr:uid="{00000000-0005-0000-0000-000084300000}"/>
    <cellStyle name="Heading 4 4 3 4" xfId="12775" xr:uid="{00000000-0005-0000-0000-000085300000}"/>
    <cellStyle name="Heading 4 4 4" xfId="5006" xr:uid="{00000000-0005-0000-0000-000086300000}"/>
    <cellStyle name="Heading 4 4 4 2" xfId="5007" xr:uid="{00000000-0005-0000-0000-000087300000}"/>
    <cellStyle name="Heading 4 4 4 2 2" xfId="12778" xr:uid="{00000000-0005-0000-0000-000088300000}"/>
    <cellStyle name="Heading 4 4 4 3" xfId="8376" xr:uid="{00000000-0005-0000-0000-000089300000}"/>
    <cellStyle name="Heading 4 4 4 3 2" xfId="16143" xr:uid="{00000000-0005-0000-0000-00008A300000}"/>
    <cellStyle name="Heading 4 4 4 4" xfId="12777" xr:uid="{00000000-0005-0000-0000-00008B300000}"/>
    <cellStyle name="Heading 4 4 5" xfId="5008" xr:uid="{00000000-0005-0000-0000-00008C300000}"/>
    <cellStyle name="Heading 4 4 5 2" xfId="12779" xr:uid="{00000000-0005-0000-0000-00008D300000}"/>
    <cellStyle name="Heading 4 4 6" xfId="8373" xr:uid="{00000000-0005-0000-0000-00008E300000}"/>
    <cellStyle name="Heading 4 4 6 2" xfId="16140" xr:uid="{00000000-0005-0000-0000-00008F300000}"/>
    <cellStyle name="Heading 4 4 7" xfId="12772" xr:uid="{00000000-0005-0000-0000-000090300000}"/>
    <cellStyle name="Heading 4 5" xfId="5009" xr:uid="{00000000-0005-0000-0000-000091300000}"/>
    <cellStyle name="Heading 4 5 2" xfId="5010" xr:uid="{00000000-0005-0000-0000-000092300000}"/>
    <cellStyle name="Heading 4 5 2 2" xfId="5011" xr:uid="{00000000-0005-0000-0000-000093300000}"/>
    <cellStyle name="Heading 4 5 2 2 2" xfId="12782" xr:uid="{00000000-0005-0000-0000-000094300000}"/>
    <cellStyle name="Heading 4 5 2 3" xfId="8378" xr:uid="{00000000-0005-0000-0000-000095300000}"/>
    <cellStyle name="Heading 4 5 2 3 2" xfId="16145" xr:uid="{00000000-0005-0000-0000-000096300000}"/>
    <cellStyle name="Heading 4 5 2 4" xfId="12781" xr:uid="{00000000-0005-0000-0000-000097300000}"/>
    <cellStyle name="Heading 4 5 3" xfId="5012" xr:uid="{00000000-0005-0000-0000-000098300000}"/>
    <cellStyle name="Heading 4 5 3 2" xfId="12783" xr:uid="{00000000-0005-0000-0000-000099300000}"/>
    <cellStyle name="Heading 4 5 4" xfId="8377" xr:uid="{00000000-0005-0000-0000-00009A300000}"/>
    <cellStyle name="Heading 4 5 4 2" xfId="16144" xr:uid="{00000000-0005-0000-0000-00009B300000}"/>
    <cellStyle name="Heading 4 5 5" xfId="12780" xr:uid="{00000000-0005-0000-0000-00009C300000}"/>
    <cellStyle name="Heading 4 6" xfId="5013" xr:uid="{00000000-0005-0000-0000-00009D300000}"/>
    <cellStyle name="Heading 4 6 2" xfId="5014" xr:uid="{00000000-0005-0000-0000-00009E300000}"/>
    <cellStyle name="Heading 4 6 2 2" xfId="5015" xr:uid="{00000000-0005-0000-0000-00009F300000}"/>
    <cellStyle name="Heading 4 6 2 2 2" xfId="12786" xr:uid="{00000000-0005-0000-0000-0000A0300000}"/>
    <cellStyle name="Heading 4 6 2 3" xfId="8380" xr:uid="{00000000-0005-0000-0000-0000A1300000}"/>
    <cellStyle name="Heading 4 6 2 3 2" xfId="16147" xr:uid="{00000000-0005-0000-0000-0000A2300000}"/>
    <cellStyle name="Heading 4 6 2 4" xfId="12785" xr:uid="{00000000-0005-0000-0000-0000A3300000}"/>
    <cellStyle name="Heading 4 6 3" xfId="5016" xr:uid="{00000000-0005-0000-0000-0000A4300000}"/>
    <cellStyle name="Heading 4 6 3 2" xfId="12787" xr:uid="{00000000-0005-0000-0000-0000A5300000}"/>
    <cellStyle name="Heading 4 6 4" xfId="8379" xr:uid="{00000000-0005-0000-0000-0000A6300000}"/>
    <cellStyle name="Heading 4 6 4 2" xfId="16146" xr:uid="{00000000-0005-0000-0000-0000A7300000}"/>
    <cellStyle name="Heading 4 6 5" xfId="12784" xr:uid="{00000000-0005-0000-0000-0000A8300000}"/>
    <cellStyle name="Heading 4 7" xfId="5017" xr:uid="{00000000-0005-0000-0000-0000A9300000}"/>
    <cellStyle name="Heading 4 7 2" xfId="5018" xr:uid="{00000000-0005-0000-0000-0000AA300000}"/>
    <cellStyle name="Heading 4 7 2 2" xfId="5019" xr:uid="{00000000-0005-0000-0000-0000AB300000}"/>
    <cellStyle name="Heading 4 7 2 2 2" xfId="12790" xr:uid="{00000000-0005-0000-0000-0000AC300000}"/>
    <cellStyle name="Heading 4 7 2 3" xfId="8382" xr:uid="{00000000-0005-0000-0000-0000AD300000}"/>
    <cellStyle name="Heading 4 7 2 3 2" xfId="16149" xr:uid="{00000000-0005-0000-0000-0000AE300000}"/>
    <cellStyle name="Heading 4 7 2 4" xfId="12789" xr:uid="{00000000-0005-0000-0000-0000AF300000}"/>
    <cellStyle name="Heading 4 7 3" xfId="5020" xr:uid="{00000000-0005-0000-0000-0000B0300000}"/>
    <cellStyle name="Heading 4 7 3 2" xfId="12791" xr:uid="{00000000-0005-0000-0000-0000B1300000}"/>
    <cellStyle name="Heading 4 7 4" xfId="8381" xr:uid="{00000000-0005-0000-0000-0000B2300000}"/>
    <cellStyle name="Heading 4 7 4 2" xfId="16148" xr:uid="{00000000-0005-0000-0000-0000B3300000}"/>
    <cellStyle name="Heading 4 7 5" xfId="12788" xr:uid="{00000000-0005-0000-0000-0000B4300000}"/>
    <cellStyle name="Heading 4 8" xfId="5021" xr:uid="{00000000-0005-0000-0000-0000B5300000}"/>
    <cellStyle name="Heading 4 8 2" xfId="5022" xr:uid="{00000000-0005-0000-0000-0000B6300000}"/>
    <cellStyle name="Heading 4 8 2 2" xfId="12793" xr:uid="{00000000-0005-0000-0000-0000B7300000}"/>
    <cellStyle name="Heading 4 8 3" xfId="8383" xr:uid="{00000000-0005-0000-0000-0000B8300000}"/>
    <cellStyle name="Heading 4 8 3 2" xfId="16150" xr:uid="{00000000-0005-0000-0000-0000B9300000}"/>
    <cellStyle name="Heading 4 8 4" xfId="12792" xr:uid="{00000000-0005-0000-0000-0000BA300000}"/>
    <cellStyle name="Heading 4 9" xfId="5023" xr:uid="{00000000-0005-0000-0000-0000BB300000}"/>
    <cellStyle name="Heading 4 9 2" xfId="5024" xr:uid="{00000000-0005-0000-0000-0000BC300000}"/>
    <cellStyle name="Heading 4 9 2 2" xfId="12795" xr:uid="{00000000-0005-0000-0000-0000BD300000}"/>
    <cellStyle name="Heading 4 9 3" xfId="8384" xr:uid="{00000000-0005-0000-0000-0000BE300000}"/>
    <cellStyle name="Heading 4 9 3 2" xfId="16151" xr:uid="{00000000-0005-0000-0000-0000BF300000}"/>
    <cellStyle name="Heading 4 9 4" xfId="12794" xr:uid="{00000000-0005-0000-0000-0000C0300000}"/>
    <cellStyle name="Input 10" xfId="5026" xr:uid="{00000000-0005-0000-0000-0000C1300000}"/>
    <cellStyle name="Input 10 2" xfId="5027" xr:uid="{00000000-0005-0000-0000-0000C2300000}"/>
    <cellStyle name="Input 10 2 2" xfId="12798" xr:uid="{00000000-0005-0000-0000-0000C3300000}"/>
    <cellStyle name="Input 10 3" xfId="8386" xr:uid="{00000000-0005-0000-0000-0000C4300000}"/>
    <cellStyle name="Input 10 3 2" xfId="16153" xr:uid="{00000000-0005-0000-0000-0000C5300000}"/>
    <cellStyle name="Input 10 4" xfId="12797" xr:uid="{00000000-0005-0000-0000-0000C6300000}"/>
    <cellStyle name="Input 11" xfId="5028" xr:uid="{00000000-0005-0000-0000-0000C7300000}"/>
    <cellStyle name="Input 11 2" xfId="12799" xr:uid="{00000000-0005-0000-0000-0000C8300000}"/>
    <cellStyle name="Input 12" xfId="8385" xr:uid="{00000000-0005-0000-0000-0000C9300000}"/>
    <cellStyle name="Input 12 2" xfId="16152" xr:uid="{00000000-0005-0000-0000-0000CA300000}"/>
    <cellStyle name="Input 13" xfId="5025" xr:uid="{00000000-0005-0000-0000-0000CB300000}"/>
    <cellStyle name="Input 13 2" xfId="12796" xr:uid="{00000000-0005-0000-0000-0000CC300000}"/>
    <cellStyle name="Input 2" xfId="5029" xr:uid="{00000000-0005-0000-0000-0000CD300000}"/>
    <cellStyle name="Input 2 10" xfId="5030" xr:uid="{00000000-0005-0000-0000-0000CE300000}"/>
    <cellStyle name="Input 2 10 2" xfId="8388" xr:uid="{00000000-0005-0000-0000-0000CF300000}"/>
    <cellStyle name="Input 2 10 2 2" xfId="16155" xr:uid="{00000000-0005-0000-0000-0000D0300000}"/>
    <cellStyle name="Input 2 10 3" xfId="12801" xr:uid="{00000000-0005-0000-0000-0000D1300000}"/>
    <cellStyle name="Input 2 11" xfId="5031" xr:uid="{00000000-0005-0000-0000-0000D2300000}"/>
    <cellStyle name="Input 2 11 2" xfId="12802" xr:uid="{00000000-0005-0000-0000-0000D3300000}"/>
    <cellStyle name="Input 2 12" xfId="8387" xr:uid="{00000000-0005-0000-0000-0000D4300000}"/>
    <cellStyle name="Input 2 12 2" xfId="16154" xr:uid="{00000000-0005-0000-0000-0000D5300000}"/>
    <cellStyle name="Input 2 13" xfId="12800" xr:uid="{00000000-0005-0000-0000-0000D6300000}"/>
    <cellStyle name="Input 2 2" xfId="5032" xr:uid="{00000000-0005-0000-0000-0000D7300000}"/>
    <cellStyle name="Input 2 2 2" xfId="5033" xr:uid="{00000000-0005-0000-0000-0000D8300000}"/>
    <cellStyle name="Input 2 2 2 2" xfId="5034" xr:uid="{00000000-0005-0000-0000-0000D9300000}"/>
    <cellStyle name="Input 2 2 2 2 2" xfId="12805" xr:uid="{00000000-0005-0000-0000-0000DA300000}"/>
    <cellStyle name="Input 2 2 2 3" xfId="8390" xr:uid="{00000000-0005-0000-0000-0000DB300000}"/>
    <cellStyle name="Input 2 2 2 3 2" xfId="16157" xr:uid="{00000000-0005-0000-0000-0000DC300000}"/>
    <cellStyle name="Input 2 2 2 4" xfId="12804" xr:uid="{00000000-0005-0000-0000-0000DD300000}"/>
    <cellStyle name="Input 2 2 3" xfId="5035" xr:uid="{00000000-0005-0000-0000-0000DE300000}"/>
    <cellStyle name="Input 2 2 3 2" xfId="5036" xr:uid="{00000000-0005-0000-0000-0000DF300000}"/>
    <cellStyle name="Input 2 2 3 2 2" xfId="12807" xr:uid="{00000000-0005-0000-0000-0000E0300000}"/>
    <cellStyle name="Input 2 2 3 3" xfId="8391" xr:uid="{00000000-0005-0000-0000-0000E1300000}"/>
    <cellStyle name="Input 2 2 3 3 2" xfId="16158" xr:uid="{00000000-0005-0000-0000-0000E2300000}"/>
    <cellStyle name="Input 2 2 3 4" xfId="12806" xr:uid="{00000000-0005-0000-0000-0000E3300000}"/>
    <cellStyle name="Input 2 2 4" xfId="5037" xr:uid="{00000000-0005-0000-0000-0000E4300000}"/>
    <cellStyle name="Input 2 2 4 2" xfId="5038" xr:uid="{00000000-0005-0000-0000-0000E5300000}"/>
    <cellStyle name="Input 2 2 4 2 2" xfId="12809" xr:uid="{00000000-0005-0000-0000-0000E6300000}"/>
    <cellStyle name="Input 2 2 4 3" xfId="8392" xr:uid="{00000000-0005-0000-0000-0000E7300000}"/>
    <cellStyle name="Input 2 2 4 3 2" xfId="16159" xr:uid="{00000000-0005-0000-0000-0000E8300000}"/>
    <cellStyle name="Input 2 2 4 4" xfId="12808" xr:uid="{00000000-0005-0000-0000-0000E9300000}"/>
    <cellStyle name="Input 2 2 5" xfId="5039" xr:uid="{00000000-0005-0000-0000-0000EA300000}"/>
    <cellStyle name="Input 2 2 5 2" xfId="8393" xr:uid="{00000000-0005-0000-0000-0000EB300000}"/>
    <cellStyle name="Input 2 2 5 2 2" xfId="16160" xr:uid="{00000000-0005-0000-0000-0000EC300000}"/>
    <cellStyle name="Input 2 2 5 3" xfId="12810" xr:uid="{00000000-0005-0000-0000-0000ED300000}"/>
    <cellStyle name="Input 2 2 6" xfId="5040" xr:uid="{00000000-0005-0000-0000-0000EE300000}"/>
    <cellStyle name="Input 2 2 6 2" xfId="8394" xr:uid="{00000000-0005-0000-0000-0000EF300000}"/>
    <cellStyle name="Input 2 2 6 2 2" xfId="16161" xr:uid="{00000000-0005-0000-0000-0000F0300000}"/>
    <cellStyle name="Input 2 2 6 3" xfId="12811" xr:uid="{00000000-0005-0000-0000-0000F1300000}"/>
    <cellStyle name="Input 2 2 7" xfId="5041" xr:uid="{00000000-0005-0000-0000-0000F2300000}"/>
    <cellStyle name="Input 2 2 7 2" xfId="12812" xr:uid="{00000000-0005-0000-0000-0000F3300000}"/>
    <cellStyle name="Input 2 2 8" xfId="8389" xr:uid="{00000000-0005-0000-0000-0000F4300000}"/>
    <cellStyle name="Input 2 2 8 2" xfId="16156" xr:uid="{00000000-0005-0000-0000-0000F5300000}"/>
    <cellStyle name="Input 2 2 9" xfId="12803" xr:uid="{00000000-0005-0000-0000-0000F6300000}"/>
    <cellStyle name="Input 2 3" xfId="5042" xr:uid="{00000000-0005-0000-0000-0000F7300000}"/>
    <cellStyle name="Input 2 3 2" xfId="5043" xr:uid="{00000000-0005-0000-0000-0000F8300000}"/>
    <cellStyle name="Input 2 3 2 2" xfId="5044" xr:uid="{00000000-0005-0000-0000-0000F9300000}"/>
    <cellStyle name="Input 2 3 2 2 2" xfId="12815" xr:uid="{00000000-0005-0000-0000-0000FA300000}"/>
    <cellStyle name="Input 2 3 2 3" xfId="8396" xr:uid="{00000000-0005-0000-0000-0000FB300000}"/>
    <cellStyle name="Input 2 3 2 3 2" xfId="16163" xr:uid="{00000000-0005-0000-0000-0000FC300000}"/>
    <cellStyle name="Input 2 3 2 4" xfId="12814" xr:uid="{00000000-0005-0000-0000-0000FD300000}"/>
    <cellStyle name="Input 2 3 3" xfId="5045" xr:uid="{00000000-0005-0000-0000-0000FE300000}"/>
    <cellStyle name="Input 2 3 3 2" xfId="8397" xr:uid="{00000000-0005-0000-0000-0000FF300000}"/>
    <cellStyle name="Input 2 3 3 2 2" xfId="16164" xr:uid="{00000000-0005-0000-0000-000000310000}"/>
    <cellStyle name="Input 2 3 3 3" xfId="12816" xr:uid="{00000000-0005-0000-0000-000001310000}"/>
    <cellStyle name="Input 2 3 4" xfId="5046" xr:uid="{00000000-0005-0000-0000-000002310000}"/>
    <cellStyle name="Input 2 3 4 2" xfId="8398" xr:uid="{00000000-0005-0000-0000-000003310000}"/>
    <cellStyle name="Input 2 3 4 2 2" xfId="16165" xr:uid="{00000000-0005-0000-0000-000004310000}"/>
    <cellStyle name="Input 2 3 4 3" xfId="12817" xr:uid="{00000000-0005-0000-0000-000005310000}"/>
    <cellStyle name="Input 2 3 5" xfId="5047" xr:uid="{00000000-0005-0000-0000-000006310000}"/>
    <cellStyle name="Input 2 3 5 2" xfId="12818" xr:uid="{00000000-0005-0000-0000-000007310000}"/>
    <cellStyle name="Input 2 3 6" xfId="8395" xr:uid="{00000000-0005-0000-0000-000008310000}"/>
    <cellStyle name="Input 2 3 6 2" xfId="16162" xr:uid="{00000000-0005-0000-0000-000009310000}"/>
    <cellStyle name="Input 2 3 7" xfId="12813" xr:uid="{00000000-0005-0000-0000-00000A310000}"/>
    <cellStyle name="Input 2 4" xfId="5048" xr:uid="{00000000-0005-0000-0000-00000B310000}"/>
    <cellStyle name="Input 2 4 2" xfId="5049" xr:uid="{00000000-0005-0000-0000-00000C310000}"/>
    <cellStyle name="Input 2 4 2 2" xfId="5050" xr:uid="{00000000-0005-0000-0000-00000D310000}"/>
    <cellStyle name="Input 2 4 2 2 2" xfId="12821" xr:uid="{00000000-0005-0000-0000-00000E310000}"/>
    <cellStyle name="Input 2 4 2 3" xfId="8400" xr:uid="{00000000-0005-0000-0000-00000F310000}"/>
    <cellStyle name="Input 2 4 2 3 2" xfId="16167" xr:uid="{00000000-0005-0000-0000-000010310000}"/>
    <cellStyle name="Input 2 4 2 4" xfId="12820" xr:uid="{00000000-0005-0000-0000-000011310000}"/>
    <cellStyle name="Input 2 4 3" xfId="5051" xr:uid="{00000000-0005-0000-0000-000012310000}"/>
    <cellStyle name="Input 2 4 3 2" xfId="8401" xr:uid="{00000000-0005-0000-0000-000013310000}"/>
    <cellStyle name="Input 2 4 3 2 2" xfId="16168" xr:uid="{00000000-0005-0000-0000-000014310000}"/>
    <cellStyle name="Input 2 4 3 3" xfId="12822" xr:uid="{00000000-0005-0000-0000-000015310000}"/>
    <cellStyle name="Input 2 4 4" xfId="5052" xr:uid="{00000000-0005-0000-0000-000016310000}"/>
    <cellStyle name="Input 2 4 4 2" xfId="8402" xr:uid="{00000000-0005-0000-0000-000017310000}"/>
    <cellStyle name="Input 2 4 4 2 2" xfId="16169" xr:uid="{00000000-0005-0000-0000-000018310000}"/>
    <cellStyle name="Input 2 4 4 3" xfId="12823" xr:uid="{00000000-0005-0000-0000-000019310000}"/>
    <cellStyle name="Input 2 4 5" xfId="5053" xr:uid="{00000000-0005-0000-0000-00001A310000}"/>
    <cellStyle name="Input 2 4 5 2" xfId="12824" xr:uid="{00000000-0005-0000-0000-00001B310000}"/>
    <cellStyle name="Input 2 4 6" xfId="8399" xr:uid="{00000000-0005-0000-0000-00001C310000}"/>
    <cellStyle name="Input 2 4 6 2" xfId="16166" xr:uid="{00000000-0005-0000-0000-00001D310000}"/>
    <cellStyle name="Input 2 4 7" xfId="12819" xr:uid="{00000000-0005-0000-0000-00001E310000}"/>
    <cellStyle name="Input 2 5" xfId="5054" xr:uid="{00000000-0005-0000-0000-00001F310000}"/>
    <cellStyle name="Input 2 5 2" xfId="5055" xr:uid="{00000000-0005-0000-0000-000020310000}"/>
    <cellStyle name="Input 2 5 2 2" xfId="5056" xr:uid="{00000000-0005-0000-0000-000021310000}"/>
    <cellStyle name="Input 2 5 2 2 2" xfId="12827" xr:uid="{00000000-0005-0000-0000-000022310000}"/>
    <cellStyle name="Input 2 5 2 3" xfId="8404" xr:uid="{00000000-0005-0000-0000-000023310000}"/>
    <cellStyle name="Input 2 5 2 3 2" xfId="16171" xr:uid="{00000000-0005-0000-0000-000024310000}"/>
    <cellStyle name="Input 2 5 2 4" xfId="12826" xr:uid="{00000000-0005-0000-0000-000025310000}"/>
    <cellStyle name="Input 2 5 3" xfId="5057" xr:uid="{00000000-0005-0000-0000-000026310000}"/>
    <cellStyle name="Input 2 5 3 2" xfId="8405" xr:uid="{00000000-0005-0000-0000-000027310000}"/>
    <cellStyle name="Input 2 5 3 2 2" xfId="16172" xr:uid="{00000000-0005-0000-0000-000028310000}"/>
    <cellStyle name="Input 2 5 3 3" xfId="12828" xr:uid="{00000000-0005-0000-0000-000029310000}"/>
    <cellStyle name="Input 2 5 4" xfId="5058" xr:uid="{00000000-0005-0000-0000-00002A310000}"/>
    <cellStyle name="Input 2 5 4 2" xfId="8406" xr:uid="{00000000-0005-0000-0000-00002B310000}"/>
    <cellStyle name="Input 2 5 4 2 2" xfId="16173" xr:uid="{00000000-0005-0000-0000-00002C310000}"/>
    <cellStyle name="Input 2 5 4 3" xfId="12829" xr:uid="{00000000-0005-0000-0000-00002D310000}"/>
    <cellStyle name="Input 2 5 5" xfId="5059" xr:uid="{00000000-0005-0000-0000-00002E310000}"/>
    <cellStyle name="Input 2 5 5 2" xfId="12830" xr:uid="{00000000-0005-0000-0000-00002F310000}"/>
    <cellStyle name="Input 2 5 6" xfId="8403" xr:uid="{00000000-0005-0000-0000-000030310000}"/>
    <cellStyle name="Input 2 5 6 2" xfId="16170" xr:uid="{00000000-0005-0000-0000-000031310000}"/>
    <cellStyle name="Input 2 5 7" xfId="12825" xr:uid="{00000000-0005-0000-0000-000032310000}"/>
    <cellStyle name="Input 2 6" xfId="5060" xr:uid="{00000000-0005-0000-0000-000033310000}"/>
    <cellStyle name="Input 2 6 2" xfId="5061" xr:uid="{00000000-0005-0000-0000-000034310000}"/>
    <cellStyle name="Input 2 6 2 2" xfId="12832" xr:uid="{00000000-0005-0000-0000-000035310000}"/>
    <cellStyle name="Input 2 6 3" xfId="8407" xr:uid="{00000000-0005-0000-0000-000036310000}"/>
    <cellStyle name="Input 2 6 3 2" xfId="16174" xr:uid="{00000000-0005-0000-0000-000037310000}"/>
    <cellStyle name="Input 2 6 4" xfId="12831" xr:uid="{00000000-0005-0000-0000-000038310000}"/>
    <cellStyle name="Input 2 7" xfId="5062" xr:uid="{00000000-0005-0000-0000-000039310000}"/>
    <cellStyle name="Input 2 7 2" xfId="5063" xr:uid="{00000000-0005-0000-0000-00003A310000}"/>
    <cellStyle name="Input 2 7 2 2" xfId="12834" xr:uid="{00000000-0005-0000-0000-00003B310000}"/>
    <cellStyle name="Input 2 7 3" xfId="8408" xr:uid="{00000000-0005-0000-0000-00003C310000}"/>
    <cellStyle name="Input 2 7 3 2" xfId="16175" xr:uid="{00000000-0005-0000-0000-00003D310000}"/>
    <cellStyle name="Input 2 7 4" xfId="12833" xr:uid="{00000000-0005-0000-0000-00003E310000}"/>
    <cellStyle name="Input 2 8" xfId="5064" xr:uid="{00000000-0005-0000-0000-00003F310000}"/>
    <cellStyle name="Input 2 8 2" xfId="5065" xr:uid="{00000000-0005-0000-0000-000040310000}"/>
    <cellStyle name="Input 2 8 2 2" xfId="12836" xr:uid="{00000000-0005-0000-0000-000041310000}"/>
    <cellStyle name="Input 2 8 3" xfId="8409" xr:uid="{00000000-0005-0000-0000-000042310000}"/>
    <cellStyle name="Input 2 8 3 2" xfId="16176" xr:uid="{00000000-0005-0000-0000-000043310000}"/>
    <cellStyle name="Input 2 8 4" xfId="12835" xr:uid="{00000000-0005-0000-0000-000044310000}"/>
    <cellStyle name="Input 2 9" xfId="5066" xr:uid="{00000000-0005-0000-0000-000045310000}"/>
    <cellStyle name="Input 2 9 2" xfId="8410" xr:uid="{00000000-0005-0000-0000-000046310000}"/>
    <cellStyle name="Input 2 9 2 2" xfId="16177" xr:uid="{00000000-0005-0000-0000-000047310000}"/>
    <cellStyle name="Input 2 9 3" xfId="12837" xr:uid="{00000000-0005-0000-0000-000048310000}"/>
    <cellStyle name="Input 3" xfId="5067" xr:uid="{00000000-0005-0000-0000-000049310000}"/>
    <cellStyle name="Input 3 10" xfId="5068" xr:uid="{00000000-0005-0000-0000-00004A310000}"/>
    <cellStyle name="Input 3 10 2" xfId="8412" xr:uid="{00000000-0005-0000-0000-00004B310000}"/>
    <cellStyle name="Input 3 10 2 2" xfId="16179" xr:uid="{00000000-0005-0000-0000-00004C310000}"/>
    <cellStyle name="Input 3 10 3" xfId="12839" xr:uid="{00000000-0005-0000-0000-00004D310000}"/>
    <cellStyle name="Input 3 11" xfId="5069" xr:uid="{00000000-0005-0000-0000-00004E310000}"/>
    <cellStyle name="Input 3 11 2" xfId="12840" xr:uid="{00000000-0005-0000-0000-00004F310000}"/>
    <cellStyle name="Input 3 12" xfId="8411" xr:uid="{00000000-0005-0000-0000-000050310000}"/>
    <cellStyle name="Input 3 12 2" xfId="16178" xr:uid="{00000000-0005-0000-0000-000051310000}"/>
    <cellStyle name="Input 3 13" xfId="12838" xr:uid="{00000000-0005-0000-0000-000052310000}"/>
    <cellStyle name="Input 3 2" xfId="5070" xr:uid="{00000000-0005-0000-0000-000053310000}"/>
    <cellStyle name="Input 3 2 2" xfId="5071" xr:uid="{00000000-0005-0000-0000-000054310000}"/>
    <cellStyle name="Input 3 2 2 2" xfId="5072" xr:uid="{00000000-0005-0000-0000-000055310000}"/>
    <cellStyle name="Input 3 2 2 2 2" xfId="12843" xr:uid="{00000000-0005-0000-0000-000056310000}"/>
    <cellStyle name="Input 3 2 2 3" xfId="8414" xr:uid="{00000000-0005-0000-0000-000057310000}"/>
    <cellStyle name="Input 3 2 2 3 2" xfId="16181" xr:uid="{00000000-0005-0000-0000-000058310000}"/>
    <cellStyle name="Input 3 2 2 4" xfId="12842" xr:uid="{00000000-0005-0000-0000-000059310000}"/>
    <cellStyle name="Input 3 2 3" xfId="5073" xr:uid="{00000000-0005-0000-0000-00005A310000}"/>
    <cellStyle name="Input 3 2 3 2" xfId="5074" xr:uid="{00000000-0005-0000-0000-00005B310000}"/>
    <cellStyle name="Input 3 2 3 2 2" xfId="12845" xr:uid="{00000000-0005-0000-0000-00005C310000}"/>
    <cellStyle name="Input 3 2 3 3" xfId="8415" xr:uid="{00000000-0005-0000-0000-00005D310000}"/>
    <cellStyle name="Input 3 2 3 3 2" xfId="16182" xr:uid="{00000000-0005-0000-0000-00005E310000}"/>
    <cellStyle name="Input 3 2 3 4" xfId="12844" xr:uid="{00000000-0005-0000-0000-00005F310000}"/>
    <cellStyle name="Input 3 2 4" xfId="5075" xr:uid="{00000000-0005-0000-0000-000060310000}"/>
    <cellStyle name="Input 3 2 4 2" xfId="5076" xr:uid="{00000000-0005-0000-0000-000061310000}"/>
    <cellStyle name="Input 3 2 4 2 2" xfId="12847" xr:uid="{00000000-0005-0000-0000-000062310000}"/>
    <cellStyle name="Input 3 2 4 3" xfId="8416" xr:uid="{00000000-0005-0000-0000-000063310000}"/>
    <cellStyle name="Input 3 2 4 3 2" xfId="16183" xr:uid="{00000000-0005-0000-0000-000064310000}"/>
    <cellStyle name="Input 3 2 4 4" xfId="12846" xr:uid="{00000000-0005-0000-0000-000065310000}"/>
    <cellStyle name="Input 3 2 5" xfId="5077" xr:uid="{00000000-0005-0000-0000-000066310000}"/>
    <cellStyle name="Input 3 2 5 2" xfId="8417" xr:uid="{00000000-0005-0000-0000-000067310000}"/>
    <cellStyle name="Input 3 2 5 2 2" xfId="16184" xr:uid="{00000000-0005-0000-0000-000068310000}"/>
    <cellStyle name="Input 3 2 5 3" xfId="12848" xr:uid="{00000000-0005-0000-0000-000069310000}"/>
    <cellStyle name="Input 3 2 6" xfId="5078" xr:uid="{00000000-0005-0000-0000-00006A310000}"/>
    <cellStyle name="Input 3 2 6 2" xfId="8418" xr:uid="{00000000-0005-0000-0000-00006B310000}"/>
    <cellStyle name="Input 3 2 6 2 2" xfId="16185" xr:uid="{00000000-0005-0000-0000-00006C310000}"/>
    <cellStyle name="Input 3 2 6 3" xfId="12849" xr:uid="{00000000-0005-0000-0000-00006D310000}"/>
    <cellStyle name="Input 3 2 7" xfId="5079" xr:uid="{00000000-0005-0000-0000-00006E310000}"/>
    <cellStyle name="Input 3 2 7 2" xfId="12850" xr:uid="{00000000-0005-0000-0000-00006F310000}"/>
    <cellStyle name="Input 3 2 8" xfId="8413" xr:uid="{00000000-0005-0000-0000-000070310000}"/>
    <cellStyle name="Input 3 2 8 2" xfId="16180" xr:uid="{00000000-0005-0000-0000-000071310000}"/>
    <cellStyle name="Input 3 2 9" xfId="12841" xr:uid="{00000000-0005-0000-0000-000072310000}"/>
    <cellStyle name="Input 3 3" xfId="5080" xr:uid="{00000000-0005-0000-0000-000073310000}"/>
    <cellStyle name="Input 3 3 2" xfId="5081" xr:uid="{00000000-0005-0000-0000-000074310000}"/>
    <cellStyle name="Input 3 3 2 2" xfId="5082" xr:uid="{00000000-0005-0000-0000-000075310000}"/>
    <cellStyle name="Input 3 3 2 2 2" xfId="12853" xr:uid="{00000000-0005-0000-0000-000076310000}"/>
    <cellStyle name="Input 3 3 2 3" xfId="8420" xr:uid="{00000000-0005-0000-0000-000077310000}"/>
    <cellStyle name="Input 3 3 2 3 2" xfId="16187" xr:uid="{00000000-0005-0000-0000-000078310000}"/>
    <cellStyle name="Input 3 3 2 4" xfId="12852" xr:uid="{00000000-0005-0000-0000-000079310000}"/>
    <cellStyle name="Input 3 3 3" xfId="5083" xr:uid="{00000000-0005-0000-0000-00007A310000}"/>
    <cellStyle name="Input 3 3 3 2" xfId="8421" xr:uid="{00000000-0005-0000-0000-00007B310000}"/>
    <cellStyle name="Input 3 3 3 2 2" xfId="16188" xr:uid="{00000000-0005-0000-0000-00007C310000}"/>
    <cellStyle name="Input 3 3 3 3" xfId="12854" xr:uid="{00000000-0005-0000-0000-00007D310000}"/>
    <cellStyle name="Input 3 3 4" xfId="5084" xr:uid="{00000000-0005-0000-0000-00007E310000}"/>
    <cellStyle name="Input 3 3 4 2" xfId="8422" xr:uid="{00000000-0005-0000-0000-00007F310000}"/>
    <cellStyle name="Input 3 3 4 2 2" xfId="16189" xr:uid="{00000000-0005-0000-0000-000080310000}"/>
    <cellStyle name="Input 3 3 4 3" xfId="12855" xr:uid="{00000000-0005-0000-0000-000081310000}"/>
    <cellStyle name="Input 3 3 5" xfId="5085" xr:uid="{00000000-0005-0000-0000-000082310000}"/>
    <cellStyle name="Input 3 3 5 2" xfId="12856" xr:uid="{00000000-0005-0000-0000-000083310000}"/>
    <cellStyle name="Input 3 3 6" xfId="8419" xr:uid="{00000000-0005-0000-0000-000084310000}"/>
    <cellStyle name="Input 3 3 6 2" xfId="16186" xr:uid="{00000000-0005-0000-0000-000085310000}"/>
    <cellStyle name="Input 3 3 7" xfId="12851" xr:uid="{00000000-0005-0000-0000-000086310000}"/>
    <cellStyle name="Input 3 4" xfId="5086" xr:uid="{00000000-0005-0000-0000-000087310000}"/>
    <cellStyle name="Input 3 4 2" xfId="5087" xr:uid="{00000000-0005-0000-0000-000088310000}"/>
    <cellStyle name="Input 3 4 2 2" xfId="5088" xr:uid="{00000000-0005-0000-0000-000089310000}"/>
    <cellStyle name="Input 3 4 2 2 2" xfId="12859" xr:uid="{00000000-0005-0000-0000-00008A310000}"/>
    <cellStyle name="Input 3 4 2 3" xfId="8424" xr:uid="{00000000-0005-0000-0000-00008B310000}"/>
    <cellStyle name="Input 3 4 2 3 2" xfId="16191" xr:uid="{00000000-0005-0000-0000-00008C310000}"/>
    <cellStyle name="Input 3 4 2 4" xfId="12858" xr:uid="{00000000-0005-0000-0000-00008D310000}"/>
    <cellStyle name="Input 3 4 3" xfId="5089" xr:uid="{00000000-0005-0000-0000-00008E310000}"/>
    <cellStyle name="Input 3 4 3 2" xfId="8425" xr:uid="{00000000-0005-0000-0000-00008F310000}"/>
    <cellStyle name="Input 3 4 3 2 2" xfId="16192" xr:uid="{00000000-0005-0000-0000-000090310000}"/>
    <cellStyle name="Input 3 4 3 3" xfId="12860" xr:uid="{00000000-0005-0000-0000-000091310000}"/>
    <cellStyle name="Input 3 4 4" xfId="5090" xr:uid="{00000000-0005-0000-0000-000092310000}"/>
    <cellStyle name="Input 3 4 4 2" xfId="8426" xr:uid="{00000000-0005-0000-0000-000093310000}"/>
    <cellStyle name="Input 3 4 4 2 2" xfId="16193" xr:uid="{00000000-0005-0000-0000-000094310000}"/>
    <cellStyle name="Input 3 4 4 3" xfId="12861" xr:uid="{00000000-0005-0000-0000-000095310000}"/>
    <cellStyle name="Input 3 4 5" xfId="5091" xr:uid="{00000000-0005-0000-0000-000096310000}"/>
    <cellStyle name="Input 3 4 5 2" xfId="12862" xr:uid="{00000000-0005-0000-0000-000097310000}"/>
    <cellStyle name="Input 3 4 6" xfId="8423" xr:uid="{00000000-0005-0000-0000-000098310000}"/>
    <cellStyle name="Input 3 4 6 2" xfId="16190" xr:uid="{00000000-0005-0000-0000-000099310000}"/>
    <cellStyle name="Input 3 4 7" xfId="12857" xr:uid="{00000000-0005-0000-0000-00009A310000}"/>
    <cellStyle name="Input 3 5" xfId="5092" xr:uid="{00000000-0005-0000-0000-00009B310000}"/>
    <cellStyle name="Input 3 5 2" xfId="5093" xr:uid="{00000000-0005-0000-0000-00009C310000}"/>
    <cellStyle name="Input 3 5 2 2" xfId="5094" xr:uid="{00000000-0005-0000-0000-00009D310000}"/>
    <cellStyle name="Input 3 5 2 2 2" xfId="12865" xr:uid="{00000000-0005-0000-0000-00009E310000}"/>
    <cellStyle name="Input 3 5 2 3" xfId="8428" xr:uid="{00000000-0005-0000-0000-00009F310000}"/>
    <cellStyle name="Input 3 5 2 3 2" xfId="16195" xr:uid="{00000000-0005-0000-0000-0000A0310000}"/>
    <cellStyle name="Input 3 5 2 4" xfId="12864" xr:uid="{00000000-0005-0000-0000-0000A1310000}"/>
    <cellStyle name="Input 3 5 3" xfId="5095" xr:uid="{00000000-0005-0000-0000-0000A2310000}"/>
    <cellStyle name="Input 3 5 3 2" xfId="8429" xr:uid="{00000000-0005-0000-0000-0000A3310000}"/>
    <cellStyle name="Input 3 5 3 2 2" xfId="16196" xr:uid="{00000000-0005-0000-0000-0000A4310000}"/>
    <cellStyle name="Input 3 5 3 3" xfId="12866" xr:uid="{00000000-0005-0000-0000-0000A5310000}"/>
    <cellStyle name="Input 3 5 4" xfId="5096" xr:uid="{00000000-0005-0000-0000-0000A6310000}"/>
    <cellStyle name="Input 3 5 4 2" xfId="8430" xr:uid="{00000000-0005-0000-0000-0000A7310000}"/>
    <cellStyle name="Input 3 5 4 2 2" xfId="16197" xr:uid="{00000000-0005-0000-0000-0000A8310000}"/>
    <cellStyle name="Input 3 5 4 3" xfId="12867" xr:uid="{00000000-0005-0000-0000-0000A9310000}"/>
    <cellStyle name="Input 3 5 5" xfId="5097" xr:uid="{00000000-0005-0000-0000-0000AA310000}"/>
    <cellStyle name="Input 3 5 5 2" xfId="12868" xr:uid="{00000000-0005-0000-0000-0000AB310000}"/>
    <cellStyle name="Input 3 5 6" xfId="8427" xr:uid="{00000000-0005-0000-0000-0000AC310000}"/>
    <cellStyle name="Input 3 5 6 2" xfId="16194" xr:uid="{00000000-0005-0000-0000-0000AD310000}"/>
    <cellStyle name="Input 3 5 7" xfId="12863" xr:uid="{00000000-0005-0000-0000-0000AE310000}"/>
    <cellStyle name="Input 3 6" xfId="5098" xr:uid="{00000000-0005-0000-0000-0000AF310000}"/>
    <cellStyle name="Input 3 6 2" xfId="5099" xr:uid="{00000000-0005-0000-0000-0000B0310000}"/>
    <cellStyle name="Input 3 6 2 2" xfId="12870" xr:uid="{00000000-0005-0000-0000-0000B1310000}"/>
    <cellStyle name="Input 3 6 3" xfId="8431" xr:uid="{00000000-0005-0000-0000-0000B2310000}"/>
    <cellStyle name="Input 3 6 3 2" xfId="16198" xr:uid="{00000000-0005-0000-0000-0000B3310000}"/>
    <cellStyle name="Input 3 6 4" xfId="12869" xr:uid="{00000000-0005-0000-0000-0000B4310000}"/>
    <cellStyle name="Input 3 7" xfId="5100" xr:uid="{00000000-0005-0000-0000-0000B5310000}"/>
    <cellStyle name="Input 3 7 2" xfId="5101" xr:uid="{00000000-0005-0000-0000-0000B6310000}"/>
    <cellStyle name="Input 3 7 2 2" xfId="12872" xr:uid="{00000000-0005-0000-0000-0000B7310000}"/>
    <cellStyle name="Input 3 7 3" xfId="8432" xr:uid="{00000000-0005-0000-0000-0000B8310000}"/>
    <cellStyle name="Input 3 7 3 2" xfId="16199" xr:uid="{00000000-0005-0000-0000-0000B9310000}"/>
    <cellStyle name="Input 3 7 4" xfId="12871" xr:uid="{00000000-0005-0000-0000-0000BA310000}"/>
    <cellStyle name="Input 3 8" xfId="5102" xr:uid="{00000000-0005-0000-0000-0000BB310000}"/>
    <cellStyle name="Input 3 8 2" xfId="5103" xr:uid="{00000000-0005-0000-0000-0000BC310000}"/>
    <cellStyle name="Input 3 8 2 2" xfId="12874" xr:uid="{00000000-0005-0000-0000-0000BD310000}"/>
    <cellStyle name="Input 3 8 3" xfId="8433" xr:uid="{00000000-0005-0000-0000-0000BE310000}"/>
    <cellStyle name="Input 3 8 3 2" xfId="16200" xr:uid="{00000000-0005-0000-0000-0000BF310000}"/>
    <cellStyle name="Input 3 8 4" xfId="12873" xr:uid="{00000000-0005-0000-0000-0000C0310000}"/>
    <cellStyle name="Input 3 9" xfId="5104" xr:uid="{00000000-0005-0000-0000-0000C1310000}"/>
    <cellStyle name="Input 3 9 2" xfId="8434" xr:uid="{00000000-0005-0000-0000-0000C2310000}"/>
    <cellStyle name="Input 3 9 2 2" xfId="16201" xr:uid="{00000000-0005-0000-0000-0000C3310000}"/>
    <cellStyle name="Input 3 9 3" xfId="12875" xr:uid="{00000000-0005-0000-0000-0000C4310000}"/>
    <cellStyle name="Input 4" xfId="5105" xr:uid="{00000000-0005-0000-0000-0000C5310000}"/>
    <cellStyle name="Input 4 2" xfId="5106" xr:uid="{00000000-0005-0000-0000-0000C6310000}"/>
    <cellStyle name="Input 4 2 2" xfId="5107" xr:uid="{00000000-0005-0000-0000-0000C7310000}"/>
    <cellStyle name="Input 4 2 2 2" xfId="12878" xr:uid="{00000000-0005-0000-0000-0000C8310000}"/>
    <cellStyle name="Input 4 2 3" xfId="8436" xr:uid="{00000000-0005-0000-0000-0000C9310000}"/>
    <cellStyle name="Input 4 2 3 2" xfId="16203" xr:uid="{00000000-0005-0000-0000-0000CA310000}"/>
    <cellStyle name="Input 4 2 4" xfId="12877" xr:uid="{00000000-0005-0000-0000-0000CB310000}"/>
    <cellStyle name="Input 4 3" xfId="5108" xr:uid="{00000000-0005-0000-0000-0000CC310000}"/>
    <cellStyle name="Input 4 3 2" xfId="5109" xr:uid="{00000000-0005-0000-0000-0000CD310000}"/>
    <cellStyle name="Input 4 3 2 2" xfId="12880" xr:uid="{00000000-0005-0000-0000-0000CE310000}"/>
    <cellStyle name="Input 4 3 3" xfId="8437" xr:uid="{00000000-0005-0000-0000-0000CF310000}"/>
    <cellStyle name="Input 4 3 3 2" xfId="16204" xr:uid="{00000000-0005-0000-0000-0000D0310000}"/>
    <cellStyle name="Input 4 3 4" xfId="12879" xr:uid="{00000000-0005-0000-0000-0000D1310000}"/>
    <cellStyle name="Input 4 4" xfId="5110" xr:uid="{00000000-0005-0000-0000-0000D2310000}"/>
    <cellStyle name="Input 4 4 2" xfId="5111" xr:uid="{00000000-0005-0000-0000-0000D3310000}"/>
    <cellStyle name="Input 4 4 2 2" xfId="12882" xr:uid="{00000000-0005-0000-0000-0000D4310000}"/>
    <cellStyle name="Input 4 4 3" xfId="8438" xr:uid="{00000000-0005-0000-0000-0000D5310000}"/>
    <cellStyle name="Input 4 4 3 2" xfId="16205" xr:uid="{00000000-0005-0000-0000-0000D6310000}"/>
    <cellStyle name="Input 4 4 4" xfId="12881" xr:uid="{00000000-0005-0000-0000-0000D7310000}"/>
    <cellStyle name="Input 4 5" xfId="5112" xr:uid="{00000000-0005-0000-0000-0000D8310000}"/>
    <cellStyle name="Input 4 5 2" xfId="12883" xr:uid="{00000000-0005-0000-0000-0000D9310000}"/>
    <cellStyle name="Input 4 6" xfId="8435" xr:uid="{00000000-0005-0000-0000-0000DA310000}"/>
    <cellStyle name="Input 4 6 2" xfId="16202" xr:uid="{00000000-0005-0000-0000-0000DB310000}"/>
    <cellStyle name="Input 4 7" xfId="12876" xr:uid="{00000000-0005-0000-0000-0000DC310000}"/>
    <cellStyle name="Input 5" xfId="5113" xr:uid="{00000000-0005-0000-0000-0000DD310000}"/>
    <cellStyle name="Input 5 2" xfId="5114" xr:uid="{00000000-0005-0000-0000-0000DE310000}"/>
    <cellStyle name="Input 5 2 2" xfId="5115" xr:uid="{00000000-0005-0000-0000-0000DF310000}"/>
    <cellStyle name="Input 5 2 2 2" xfId="12886" xr:uid="{00000000-0005-0000-0000-0000E0310000}"/>
    <cellStyle name="Input 5 2 3" xfId="8440" xr:uid="{00000000-0005-0000-0000-0000E1310000}"/>
    <cellStyle name="Input 5 2 3 2" xfId="16207" xr:uid="{00000000-0005-0000-0000-0000E2310000}"/>
    <cellStyle name="Input 5 2 4" xfId="12885" xr:uid="{00000000-0005-0000-0000-0000E3310000}"/>
    <cellStyle name="Input 5 3" xfId="5116" xr:uid="{00000000-0005-0000-0000-0000E4310000}"/>
    <cellStyle name="Input 5 3 2" xfId="12887" xr:uid="{00000000-0005-0000-0000-0000E5310000}"/>
    <cellStyle name="Input 5 4" xfId="8439" xr:uid="{00000000-0005-0000-0000-0000E6310000}"/>
    <cellStyle name="Input 5 4 2" xfId="16206" xr:uid="{00000000-0005-0000-0000-0000E7310000}"/>
    <cellStyle name="Input 5 5" xfId="12884" xr:uid="{00000000-0005-0000-0000-0000E8310000}"/>
    <cellStyle name="Input 6" xfId="5117" xr:uid="{00000000-0005-0000-0000-0000E9310000}"/>
    <cellStyle name="Input 6 2" xfId="5118" xr:uid="{00000000-0005-0000-0000-0000EA310000}"/>
    <cellStyle name="Input 6 2 2" xfId="5119" xr:uid="{00000000-0005-0000-0000-0000EB310000}"/>
    <cellStyle name="Input 6 2 2 2" xfId="12890" xr:uid="{00000000-0005-0000-0000-0000EC310000}"/>
    <cellStyle name="Input 6 2 3" xfId="8442" xr:uid="{00000000-0005-0000-0000-0000ED310000}"/>
    <cellStyle name="Input 6 2 3 2" xfId="16209" xr:uid="{00000000-0005-0000-0000-0000EE310000}"/>
    <cellStyle name="Input 6 2 4" xfId="12889" xr:uid="{00000000-0005-0000-0000-0000EF310000}"/>
    <cellStyle name="Input 6 3" xfId="5120" xr:uid="{00000000-0005-0000-0000-0000F0310000}"/>
    <cellStyle name="Input 6 3 2" xfId="12891" xr:uid="{00000000-0005-0000-0000-0000F1310000}"/>
    <cellStyle name="Input 6 4" xfId="8441" xr:uid="{00000000-0005-0000-0000-0000F2310000}"/>
    <cellStyle name="Input 6 4 2" xfId="16208" xr:uid="{00000000-0005-0000-0000-0000F3310000}"/>
    <cellStyle name="Input 6 5" xfId="12888" xr:uid="{00000000-0005-0000-0000-0000F4310000}"/>
    <cellStyle name="Input 7" xfId="5121" xr:uid="{00000000-0005-0000-0000-0000F5310000}"/>
    <cellStyle name="Input 7 2" xfId="5122" xr:uid="{00000000-0005-0000-0000-0000F6310000}"/>
    <cellStyle name="Input 7 2 2" xfId="5123" xr:uid="{00000000-0005-0000-0000-0000F7310000}"/>
    <cellStyle name="Input 7 2 2 2" xfId="12894" xr:uid="{00000000-0005-0000-0000-0000F8310000}"/>
    <cellStyle name="Input 7 2 3" xfId="8444" xr:uid="{00000000-0005-0000-0000-0000F9310000}"/>
    <cellStyle name="Input 7 2 3 2" xfId="16211" xr:uid="{00000000-0005-0000-0000-0000FA310000}"/>
    <cellStyle name="Input 7 2 4" xfId="12893" xr:uid="{00000000-0005-0000-0000-0000FB310000}"/>
    <cellStyle name="Input 7 3" xfId="5124" xr:uid="{00000000-0005-0000-0000-0000FC310000}"/>
    <cellStyle name="Input 7 3 2" xfId="12895" xr:uid="{00000000-0005-0000-0000-0000FD310000}"/>
    <cellStyle name="Input 7 4" xfId="8443" xr:uid="{00000000-0005-0000-0000-0000FE310000}"/>
    <cellStyle name="Input 7 4 2" xfId="16210" xr:uid="{00000000-0005-0000-0000-0000FF310000}"/>
    <cellStyle name="Input 7 5" xfId="12892" xr:uid="{00000000-0005-0000-0000-000000320000}"/>
    <cellStyle name="Input 8" xfId="5125" xr:uid="{00000000-0005-0000-0000-000001320000}"/>
    <cellStyle name="Input 8 2" xfId="5126" xr:uid="{00000000-0005-0000-0000-000002320000}"/>
    <cellStyle name="Input 8 2 2" xfId="12897" xr:uid="{00000000-0005-0000-0000-000003320000}"/>
    <cellStyle name="Input 8 3" xfId="8445" xr:uid="{00000000-0005-0000-0000-000004320000}"/>
    <cellStyle name="Input 8 3 2" xfId="16212" xr:uid="{00000000-0005-0000-0000-000005320000}"/>
    <cellStyle name="Input 8 4" xfId="12896" xr:uid="{00000000-0005-0000-0000-000006320000}"/>
    <cellStyle name="Input 9" xfId="5127" xr:uid="{00000000-0005-0000-0000-000007320000}"/>
    <cellStyle name="Input 9 2" xfId="5128" xr:uid="{00000000-0005-0000-0000-000008320000}"/>
    <cellStyle name="Input 9 2 2" xfId="12899" xr:uid="{00000000-0005-0000-0000-000009320000}"/>
    <cellStyle name="Input 9 3" xfId="8446" xr:uid="{00000000-0005-0000-0000-00000A320000}"/>
    <cellStyle name="Input 9 3 2" xfId="16213" xr:uid="{00000000-0005-0000-0000-00000B320000}"/>
    <cellStyle name="Input 9 4" xfId="12898" xr:uid="{00000000-0005-0000-0000-00000C320000}"/>
    <cellStyle name="LineItemPrompt" xfId="5129" xr:uid="{00000000-0005-0000-0000-00000D320000}"/>
    <cellStyle name="LineItemPrompt 10" xfId="12900" xr:uid="{00000000-0005-0000-0000-00000E320000}"/>
    <cellStyle name="LineItemPrompt 2" xfId="5130" xr:uid="{00000000-0005-0000-0000-00000F320000}"/>
    <cellStyle name="LineItemPrompt 2 2" xfId="5131" xr:uid="{00000000-0005-0000-0000-000010320000}"/>
    <cellStyle name="LineItemPrompt 2 2 2" xfId="5132" xr:uid="{00000000-0005-0000-0000-000011320000}"/>
    <cellStyle name="LineItemPrompt 2 2 2 2" xfId="12903" xr:uid="{00000000-0005-0000-0000-000012320000}"/>
    <cellStyle name="LineItemPrompt 2 2 3" xfId="8449" xr:uid="{00000000-0005-0000-0000-000013320000}"/>
    <cellStyle name="LineItemPrompt 2 2 3 2" xfId="16216" xr:uid="{00000000-0005-0000-0000-000014320000}"/>
    <cellStyle name="LineItemPrompt 2 2 4" xfId="12902" xr:uid="{00000000-0005-0000-0000-000015320000}"/>
    <cellStyle name="LineItemPrompt 2 3" xfId="5133" xr:uid="{00000000-0005-0000-0000-000016320000}"/>
    <cellStyle name="LineItemPrompt 2 3 2" xfId="5134" xr:uid="{00000000-0005-0000-0000-000017320000}"/>
    <cellStyle name="LineItemPrompt 2 3 2 2" xfId="12905" xr:uid="{00000000-0005-0000-0000-000018320000}"/>
    <cellStyle name="LineItemPrompt 2 3 3" xfId="8450" xr:uid="{00000000-0005-0000-0000-000019320000}"/>
    <cellStyle name="LineItemPrompt 2 3 3 2" xfId="16217" xr:uid="{00000000-0005-0000-0000-00001A320000}"/>
    <cellStyle name="LineItemPrompt 2 3 4" xfId="12904" xr:uid="{00000000-0005-0000-0000-00001B320000}"/>
    <cellStyle name="LineItemPrompt 2 4" xfId="5135" xr:uid="{00000000-0005-0000-0000-00001C320000}"/>
    <cellStyle name="LineItemPrompt 2 4 2" xfId="5136" xr:uid="{00000000-0005-0000-0000-00001D320000}"/>
    <cellStyle name="LineItemPrompt 2 4 2 2" xfId="12907" xr:uid="{00000000-0005-0000-0000-00001E320000}"/>
    <cellStyle name="LineItemPrompt 2 4 3" xfId="8451" xr:uid="{00000000-0005-0000-0000-00001F320000}"/>
    <cellStyle name="LineItemPrompt 2 4 3 2" xfId="16218" xr:uid="{00000000-0005-0000-0000-000020320000}"/>
    <cellStyle name="LineItemPrompt 2 4 4" xfId="12906" xr:uid="{00000000-0005-0000-0000-000021320000}"/>
    <cellStyle name="LineItemPrompt 2 5" xfId="5137" xr:uid="{00000000-0005-0000-0000-000022320000}"/>
    <cellStyle name="LineItemPrompt 2 5 2" xfId="12908" xr:uid="{00000000-0005-0000-0000-000023320000}"/>
    <cellStyle name="LineItemPrompt 2 6" xfId="8448" xr:uid="{00000000-0005-0000-0000-000024320000}"/>
    <cellStyle name="LineItemPrompt 2 6 2" xfId="16215" xr:uid="{00000000-0005-0000-0000-000025320000}"/>
    <cellStyle name="LineItemPrompt 2 7" xfId="12901" xr:uid="{00000000-0005-0000-0000-000026320000}"/>
    <cellStyle name="LineItemPrompt 3" xfId="5138" xr:uid="{00000000-0005-0000-0000-000027320000}"/>
    <cellStyle name="LineItemPrompt 3 2" xfId="5139" xr:uid="{00000000-0005-0000-0000-000028320000}"/>
    <cellStyle name="LineItemPrompt 3 2 2" xfId="5140" xr:uid="{00000000-0005-0000-0000-000029320000}"/>
    <cellStyle name="LineItemPrompt 3 2 2 2" xfId="12911" xr:uid="{00000000-0005-0000-0000-00002A320000}"/>
    <cellStyle name="LineItemPrompt 3 2 3" xfId="8453" xr:uid="{00000000-0005-0000-0000-00002B320000}"/>
    <cellStyle name="LineItemPrompt 3 2 3 2" xfId="16220" xr:uid="{00000000-0005-0000-0000-00002C320000}"/>
    <cellStyle name="LineItemPrompt 3 2 4" xfId="12910" xr:uid="{00000000-0005-0000-0000-00002D320000}"/>
    <cellStyle name="LineItemPrompt 3 3" xfId="5141" xr:uid="{00000000-0005-0000-0000-00002E320000}"/>
    <cellStyle name="LineItemPrompt 3 3 2" xfId="12912" xr:uid="{00000000-0005-0000-0000-00002F320000}"/>
    <cellStyle name="LineItemPrompt 3 4" xfId="8452" xr:uid="{00000000-0005-0000-0000-000030320000}"/>
    <cellStyle name="LineItemPrompt 3 4 2" xfId="16219" xr:uid="{00000000-0005-0000-0000-000031320000}"/>
    <cellStyle name="LineItemPrompt 3 5" xfId="12909" xr:uid="{00000000-0005-0000-0000-000032320000}"/>
    <cellStyle name="LineItemPrompt 4" xfId="5142" xr:uid="{00000000-0005-0000-0000-000033320000}"/>
    <cellStyle name="LineItemPrompt 4 2" xfId="5143" xr:uid="{00000000-0005-0000-0000-000034320000}"/>
    <cellStyle name="LineItemPrompt 4 2 2" xfId="5144" xr:uid="{00000000-0005-0000-0000-000035320000}"/>
    <cellStyle name="LineItemPrompt 4 2 2 2" xfId="12915" xr:uid="{00000000-0005-0000-0000-000036320000}"/>
    <cellStyle name="LineItemPrompt 4 2 3" xfId="8455" xr:uid="{00000000-0005-0000-0000-000037320000}"/>
    <cellStyle name="LineItemPrompt 4 2 3 2" xfId="16222" xr:uid="{00000000-0005-0000-0000-000038320000}"/>
    <cellStyle name="LineItemPrompt 4 2 4" xfId="12914" xr:uid="{00000000-0005-0000-0000-000039320000}"/>
    <cellStyle name="LineItemPrompt 4 3" xfId="5145" xr:uid="{00000000-0005-0000-0000-00003A320000}"/>
    <cellStyle name="LineItemPrompt 4 3 2" xfId="12916" xr:uid="{00000000-0005-0000-0000-00003B320000}"/>
    <cellStyle name="LineItemPrompt 4 4" xfId="8454" xr:uid="{00000000-0005-0000-0000-00003C320000}"/>
    <cellStyle name="LineItemPrompt 4 4 2" xfId="16221" xr:uid="{00000000-0005-0000-0000-00003D320000}"/>
    <cellStyle name="LineItemPrompt 4 5" xfId="12913" xr:uid="{00000000-0005-0000-0000-00003E320000}"/>
    <cellStyle name="LineItemPrompt 5" xfId="5146" xr:uid="{00000000-0005-0000-0000-00003F320000}"/>
    <cellStyle name="LineItemPrompt 5 2" xfId="5147" xr:uid="{00000000-0005-0000-0000-000040320000}"/>
    <cellStyle name="LineItemPrompt 5 2 2" xfId="5148" xr:uid="{00000000-0005-0000-0000-000041320000}"/>
    <cellStyle name="LineItemPrompt 5 2 2 2" xfId="12919" xr:uid="{00000000-0005-0000-0000-000042320000}"/>
    <cellStyle name="LineItemPrompt 5 2 3" xfId="8457" xr:uid="{00000000-0005-0000-0000-000043320000}"/>
    <cellStyle name="LineItemPrompt 5 2 3 2" xfId="16224" xr:uid="{00000000-0005-0000-0000-000044320000}"/>
    <cellStyle name="LineItemPrompt 5 2 4" xfId="12918" xr:uid="{00000000-0005-0000-0000-000045320000}"/>
    <cellStyle name="LineItemPrompt 5 3" xfId="5149" xr:uid="{00000000-0005-0000-0000-000046320000}"/>
    <cellStyle name="LineItemPrompt 5 3 2" xfId="12920" xr:uid="{00000000-0005-0000-0000-000047320000}"/>
    <cellStyle name="LineItemPrompt 5 4" xfId="8456" xr:uid="{00000000-0005-0000-0000-000048320000}"/>
    <cellStyle name="LineItemPrompt 5 4 2" xfId="16223" xr:uid="{00000000-0005-0000-0000-000049320000}"/>
    <cellStyle name="LineItemPrompt 5 5" xfId="12917" xr:uid="{00000000-0005-0000-0000-00004A320000}"/>
    <cellStyle name="LineItemPrompt 6" xfId="5150" xr:uid="{00000000-0005-0000-0000-00004B320000}"/>
    <cellStyle name="LineItemPrompt 6 2" xfId="5151" xr:uid="{00000000-0005-0000-0000-00004C320000}"/>
    <cellStyle name="LineItemPrompt 6 2 2" xfId="12922" xr:uid="{00000000-0005-0000-0000-00004D320000}"/>
    <cellStyle name="LineItemPrompt 6 3" xfId="8458" xr:uid="{00000000-0005-0000-0000-00004E320000}"/>
    <cellStyle name="LineItemPrompt 6 3 2" xfId="16225" xr:uid="{00000000-0005-0000-0000-00004F320000}"/>
    <cellStyle name="LineItemPrompt 6 4" xfId="12921" xr:uid="{00000000-0005-0000-0000-000050320000}"/>
    <cellStyle name="LineItemPrompt 7" xfId="5152" xr:uid="{00000000-0005-0000-0000-000051320000}"/>
    <cellStyle name="LineItemPrompt 7 2" xfId="5153" xr:uid="{00000000-0005-0000-0000-000052320000}"/>
    <cellStyle name="LineItemPrompt 7 2 2" xfId="12924" xr:uid="{00000000-0005-0000-0000-000053320000}"/>
    <cellStyle name="LineItemPrompt 7 3" xfId="8459" xr:uid="{00000000-0005-0000-0000-000054320000}"/>
    <cellStyle name="LineItemPrompt 7 3 2" xfId="16226" xr:uid="{00000000-0005-0000-0000-000055320000}"/>
    <cellStyle name="LineItemPrompt 7 4" xfId="12923" xr:uid="{00000000-0005-0000-0000-000056320000}"/>
    <cellStyle name="LineItemPrompt 8" xfId="5154" xr:uid="{00000000-0005-0000-0000-000057320000}"/>
    <cellStyle name="LineItemPrompt 8 2" xfId="12925" xr:uid="{00000000-0005-0000-0000-000058320000}"/>
    <cellStyle name="LineItemPrompt 9" xfId="8447" xr:uid="{00000000-0005-0000-0000-000059320000}"/>
    <cellStyle name="LineItemPrompt 9 2" xfId="16214" xr:uid="{00000000-0005-0000-0000-00005A320000}"/>
    <cellStyle name="LineItemValue" xfId="5155" xr:uid="{00000000-0005-0000-0000-00005B320000}"/>
    <cellStyle name="LineItemValue 10" xfId="12926" xr:uid="{00000000-0005-0000-0000-00005C320000}"/>
    <cellStyle name="LineItemValue 2" xfId="5156" xr:uid="{00000000-0005-0000-0000-00005D320000}"/>
    <cellStyle name="LineItemValue 2 2" xfId="5157" xr:uid="{00000000-0005-0000-0000-00005E320000}"/>
    <cellStyle name="LineItemValue 2 2 2" xfId="5158" xr:uid="{00000000-0005-0000-0000-00005F320000}"/>
    <cellStyle name="LineItemValue 2 2 2 2" xfId="12929" xr:uid="{00000000-0005-0000-0000-000060320000}"/>
    <cellStyle name="LineItemValue 2 2 3" xfId="8462" xr:uid="{00000000-0005-0000-0000-000061320000}"/>
    <cellStyle name="LineItemValue 2 2 3 2" xfId="16229" xr:uid="{00000000-0005-0000-0000-000062320000}"/>
    <cellStyle name="LineItemValue 2 2 4" xfId="12928" xr:uid="{00000000-0005-0000-0000-000063320000}"/>
    <cellStyle name="LineItemValue 2 3" xfId="5159" xr:uid="{00000000-0005-0000-0000-000064320000}"/>
    <cellStyle name="LineItemValue 2 3 2" xfId="5160" xr:uid="{00000000-0005-0000-0000-000065320000}"/>
    <cellStyle name="LineItemValue 2 3 2 2" xfId="12931" xr:uid="{00000000-0005-0000-0000-000066320000}"/>
    <cellStyle name="LineItemValue 2 3 3" xfId="8463" xr:uid="{00000000-0005-0000-0000-000067320000}"/>
    <cellStyle name="LineItemValue 2 3 3 2" xfId="16230" xr:uid="{00000000-0005-0000-0000-000068320000}"/>
    <cellStyle name="LineItemValue 2 3 4" xfId="12930" xr:uid="{00000000-0005-0000-0000-000069320000}"/>
    <cellStyle name="LineItemValue 2 4" xfId="5161" xr:uid="{00000000-0005-0000-0000-00006A320000}"/>
    <cellStyle name="LineItemValue 2 4 2" xfId="5162" xr:uid="{00000000-0005-0000-0000-00006B320000}"/>
    <cellStyle name="LineItemValue 2 4 2 2" xfId="12933" xr:uid="{00000000-0005-0000-0000-00006C320000}"/>
    <cellStyle name="LineItemValue 2 4 3" xfId="8464" xr:uid="{00000000-0005-0000-0000-00006D320000}"/>
    <cellStyle name="LineItemValue 2 4 3 2" xfId="16231" xr:uid="{00000000-0005-0000-0000-00006E320000}"/>
    <cellStyle name="LineItemValue 2 4 4" xfId="12932" xr:uid="{00000000-0005-0000-0000-00006F320000}"/>
    <cellStyle name="LineItemValue 2 5" xfId="5163" xr:uid="{00000000-0005-0000-0000-000070320000}"/>
    <cellStyle name="LineItemValue 2 5 2" xfId="12934" xr:uid="{00000000-0005-0000-0000-000071320000}"/>
    <cellStyle name="LineItemValue 2 6" xfId="8461" xr:uid="{00000000-0005-0000-0000-000072320000}"/>
    <cellStyle name="LineItemValue 2 6 2" xfId="16228" xr:uid="{00000000-0005-0000-0000-000073320000}"/>
    <cellStyle name="LineItemValue 2 7" xfId="12927" xr:uid="{00000000-0005-0000-0000-000074320000}"/>
    <cellStyle name="LineItemValue 3" xfId="5164" xr:uid="{00000000-0005-0000-0000-000075320000}"/>
    <cellStyle name="LineItemValue 3 2" xfId="5165" xr:uid="{00000000-0005-0000-0000-000076320000}"/>
    <cellStyle name="LineItemValue 3 2 2" xfId="5166" xr:uid="{00000000-0005-0000-0000-000077320000}"/>
    <cellStyle name="LineItemValue 3 2 2 2" xfId="12937" xr:uid="{00000000-0005-0000-0000-000078320000}"/>
    <cellStyle name="LineItemValue 3 2 3" xfId="8466" xr:uid="{00000000-0005-0000-0000-000079320000}"/>
    <cellStyle name="LineItemValue 3 2 3 2" xfId="16233" xr:uid="{00000000-0005-0000-0000-00007A320000}"/>
    <cellStyle name="LineItemValue 3 2 4" xfId="12936" xr:uid="{00000000-0005-0000-0000-00007B320000}"/>
    <cellStyle name="LineItemValue 3 3" xfId="5167" xr:uid="{00000000-0005-0000-0000-00007C320000}"/>
    <cellStyle name="LineItemValue 3 3 2" xfId="12938" xr:uid="{00000000-0005-0000-0000-00007D320000}"/>
    <cellStyle name="LineItemValue 3 4" xfId="8465" xr:uid="{00000000-0005-0000-0000-00007E320000}"/>
    <cellStyle name="LineItemValue 3 4 2" xfId="16232" xr:uid="{00000000-0005-0000-0000-00007F320000}"/>
    <cellStyle name="LineItemValue 3 5" xfId="12935" xr:uid="{00000000-0005-0000-0000-000080320000}"/>
    <cellStyle name="LineItemValue 4" xfId="5168" xr:uid="{00000000-0005-0000-0000-000081320000}"/>
    <cellStyle name="LineItemValue 4 2" xfId="5169" xr:uid="{00000000-0005-0000-0000-000082320000}"/>
    <cellStyle name="LineItemValue 4 2 2" xfId="5170" xr:uid="{00000000-0005-0000-0000-000083320000}"/>
    <cellStyle name="LineItemValue 4 2 2 2" xfId="12941" xr:uid="{00000000-0005-0000-0000-000084320000}"/>
    <cellStyle name="LineItemValue 4 2 3" xfId="8468" xr:uid="{00000000-0005-0000-0000-000085320000}"/>
    <cellStyle name="LineItemValue 4 2 3 2" xfId="16235" xr:uid="{00000000-0005-0000-0000-000086320000}"/>
    <cellStyle name="LineItemValue 4 2 4" xfId="12940" xr:uid="{00000000-0005-0000-0000-000087320000}"/>
    <cellStyle name="LineItemValue 4 3" xfId="5171" xr:uid="{00000000-0005-0000-0000-000088320000}"/>
    <cellStyle name="LineItemValue 4 3 2" xfId="12942" xr:uid="{00000000-0005-0000-0000-000089320000}"/>
    <cellStyle name="LineItemValue 4 4" xfId="8467" xr:uid="{00000000-0005-0000-0000-00008A320000}"/>
    <cellStyle name="LineItemValue 4 4 2" xfId="16234" xr:uid="{00000000-0005-0000-0000-00008B320000}"/>
    <cellStyle name="LineItemValue 4 5" xfId="12939" xr:uid="{00000000-0005-0000-0000-00008C320000}"/>
    <cellStyle name="LineItemValue 5" xfId="5172" xr:uid="{00000000-0005-0000-0000-00008D320000}"/>
    <cellStyle name="LineItemValue 5 2" xfId="5173" xr:uid="{00000000-0005-0000-0000-00008E320000}"/>
    <cellStyle name="LineItemValue 5 2 2" xfId="5174" xr:uid="{00000000-0005-0000-0000-00008F320000}"/>
    <cellStyle name="LineItemValue 5 2 2 2" xfId="12945" xr:uid="{00000000-0005-0000-0000-000090320000}"/>
    <cellStyle name="LineItemValue 5 2 3" xfId="8470" xr:uid="{00000000-0005-0000-0000-000091320000}"/>
    <cellStyle name="LineItemValue 5 2 3 2" xfId="16237" xr:uid="{00000000-0005-0000-0000-000092320000}"/>
    <cellStyle name="LineItemValue 5 2 4" xfId="12944" xr:uid="{00000000-0005-0000-0000-000093320000}"/>
    <cellStyle name="LineItemValue 5 3" xfId="5175" xr:uid="{00000000-0005-0000-0000-000094320000}"/>
    <cellStyle name="LineItemValue 5 3 2" xfId="12946" xr:uid="{00000000-0005-0000-0000-000095320000}"/>
    <cellStyle name="LineItemValue 5 4" xfId="8469" xr:uid="{00000000-0005-0000-0000-000096320000}"/>
    <cellStyle name="LineItemValue 5 4 2" xfId="16236" xr:uid="{00000000-0005-0000-0000-000097320000}"/>
    <cellStyle name="LineItemValue 5 5" xfId="12943" xr:uid="{00000000-0005-0000-0000-000098320000}"/>
    <cellStyle name="LineItemValue 6" xfId="5176" xr:uid="{00000000-0005-0000-0000-000099320000}"/>
    <cellStyle name="LineItemValue 6 2" xfId="5177" xr:uid="{00000000-0005-0000-0000-00009A320000}"/>
    <cellStyle name="LineItemValue 6 2 2" xfId="12948" xr:uid="{00000000-0005-0000-0000-00009B320000}"/>
    <cellStyle name="LineItemValue 6 3" xfId="8471" xr:uid="{00000000-0005-0000-0000-00009C320000}"/>
    <cellStyle name="LineItemValue 6 3 2" xfId="16238" xr:uid="{00000000-0005-0000-0000-00009D320000}"/>
    <cellStyle name="LineItemValue 6 4" xfId="12947" xr:uid="{00000000-0005-0000-0000-00009E320000}"/>
    <cellStyle name="LineItemValue 7" xfId="5178" xr:uid="{00000000-0005-0000-0000-00009F320000}"/>
    <cellStyle name="LineItemValue 7 2" xfId="5179" xr:uid="{00000000-0005-0000-0000-0000A0320000}"/>
    <cellStyle name="LineItemValue 7 2 2" xfId="12950" xr:uid="{00000000-0005-0000-0000-0000A1320000}"/>
    <cellStyle name="LineItemValue 7 3" xfId="8472" xr:uid="{00000000-0005-0000-0000-0000A2320000}"/>
    <cellStyle name="LineItemValue 7 3 2" xfId="16239" xr:uid="{00000000-0005-0000-0000-0000A3320000}"/>
    <cellStyle name="LineItemValue 7 4" xfId="12949" xr:uid="{00000000-0005-0000-0000-0000A4320000}"/>
    <cellStyle name="LineItemValue 8" xfId="5180" xr:uid="{00000000-0005-0000-0000-0000A5320000}"/>
    <cellStyle name="LineItemValue 8 2" xfId="12951" xr:uid="{00000000-0005-0000-0000-0000A6320000}"/>
    <cellStyle name="LineItemValue 9" xfId="8460" xr:uid="{00000000-0005-0000-0000-0000A7320000}"/>
    <cellStyle name="LineItemValue 9 2" xfId="16227" xr:uid="{00000000-0005-0000-0000-0000A8320000}"/>
    <cellStyle name="Linked Cell 10" xfId="5182" xr:uid="{00000000-0005-0000-0000-0000A9320000}"/>
    <cellStyle name="Linked Cell 10 2" xfId="5183" xr:uid="{00000000-0005-0000-0000-0000AA320000}"/>
    <cellStyle name="Linked Cell 10 2 2" xfId="12954" xr:uid="{00000000-0005-0000-0000-0000AB320000}"/>
    <cellStyle name="Linked Cell 10 3" xfId="8474" xr:uid="{00000000-0005-0000-0000-0000AC320000}"/>
    <cellStyle name="Linked Cell 10 3 2" xfId="16241" xr:uid="{00000000-0005-0000-0000-0000AD320000}"/>
    <cellStyle name="Linked Cell 10 4" xfId="12953" xr:uid="{00000000-0005-0000-0000-0000AE320000}"/>
    <cellStyle name="Linked Cell 11" xfId="5184" xr:uid="{00000000-0005-0000-0000-0000AF320000}"/>
    <cellStyle name="Linked Cell 11 2" xfId="12955" xr:uid="{00000000-0005-0000-0000-0000B0320000}"/>
    <cellStyle name="Linked Cell 12" xfId="8473" xr:uid="{00000000-0005-0000-0000-0000B1320000}"/>
    <cellStyle name="Linked Cell 12 2" xfId="16240" xr:uid="{00000000-0005-0000-0000-0000B2320000}"/>
    <cellStyle name="Linked Cell 13" xfId="5181" xr:uid="{00000000-0005-0000-0000-0000B3320000}"/>
    <cellStyle name="Linked Cell 13 2" xfId="12952" xr:uid="{00000000-0005-0000-0000-0000B4320000}"/>
    <cellStyle name="Linked Cell 2" xfId="5185" xr:uid="{00000000-0005-0000-0000-0000B5320000}"/>
    <cellStyle name="Linked Cell 2 10" xfId="8475" xr:uid="{00000000-0005-0000-0000-0000B6320000}"/>
    <cellStyle name="Linked Cell 2 10 2" xfId="16242" xr:uid="{00000000-0005-0000-0000-0000B7320000}"/>
    <cellStyle name="Linked Cell 2 11" xfId="12956" xr:uid="{00000000-0005-0000-0000-0000B8320000}"/>
    <cellStyle name="Linked Cell 2 2" xfId="5186" xr:uid="{00000000-0005-0000-0000-0000B9320000}"/>
    <cellStyle name="Linked Cell 2 2 2" xfId="5187" xr:uid="{00000000-0005-0000-0000-0000BA320000}"/>
    <cellStyle name="Linked Cell 2 2 2 2" xfId="5188" xr:uid="{00000000-0005-0000-0000-0000BB320000}"/>
    <cellStyle name="Linked Cell 2 2 2 2 2" xfId="12959" xr:uid="{00000000-0005-0000-0000-0000BC320000}"/>
    <cellStyle name="Linked Cell 2 2 2 3" xfId="8477" xr:uid="{00000000-0005-0000-0000-0000BD320000}"/>
    <cellStyle name="Linked Cell 2 2 2 3 2" xfId="16244" xr:uid="{00000000-0005-0000-0000-0000BE320000}"/>
    <cellStyle name="Linked Cell 2 2 2 4" xfId="12958" xr:uid="{00000000-0005-0000-0000-0000BF320000}"/>
    <cellStyle name="Linked Cell 2 2 3" xfId="5189" xr:uid="{00000000-0005-0000-0000-0000C0320000}"/>
    <cellStyle name="Linked Cell 2 2 3 2" xfId="5190" xr:uid="{00000000-0005-0000-0000-0000C1320000}"/>
    <cellStyle name="Linked Cell 2 2 3 2 2" xfId="12961" xr:uid="{00000000-0005-0000-0000-0000C2320000}"/>
    <cellStyle name="Linked Cell 2 2 3 3" xfId="8478" xr:uid="{00000000-0005-0000-0000-0000C3320000}"/>
    <cellStyle name="Linked Cell 2 2 3 3 2" xfId="16245" xr:uid="{00000000-0005-0000-0000-0000C4320000}"/>
    <cellStyle name="Linked Cell 2 2 3 4" xfId="12960" xr:uid="{00000000-0005-0000-0000-0000C5320000}"/>
    <cellStyle name="Linked Cell 2 2 4" xfId="5191" xr:uid="{00000000-0005-0000-0000-0000C6320000}"/>
    <cellStyle name="Linked Cell 2 2 4 2" xfId="5192" xr:uid="{00000000-0005-0000-0000-0000C7320000}"/>
    <cellStyle name="Linked Cell 2 2 4 2 2" xfId="12963" xr:uid="{00000000-0005-0000-0000-0000C8320000}"/>
    <cellStyle name="Linked Cell 2 2 4 3" xfId="8479" xr:uid="{00000000-0005-0000-0000-0000C9320000}"/>
    <cellStyle name="Linked Cell 2 2 4 3 2" xfId="16246" xr:uid="{00000000-0005-0000-0000-0000CA320000}"/>
    <cellStyle name="Linked Cell 2 2 4 4" xfId="12962" xr:uid="{00000000-0005-0000-0000-0000CB320000}"/>
    <cellStyle name="Linked Cell 2 2 5" xfId="5193" xr:uid="{00000000-0005-0000-0000-0000CC320000}"/>
    <cellStyle name="Linked Cell 2 2 5 2" xfId="12964" xr:uid="{00000000-0005-0000-0000-0000CD320000}"/>
    <cellStyle name="Linked Cell 2 2 6" xfId="8476" xr:uid="{00000000-0005-0000-0000-0000CE320000}"/>
    <cellStyle name="Linked Cell 2 2 6 2" xfId="16243" xr:uid="{00000000-0005-0000-0000-0000CF320000}"/>
    <cellStyle name="Linked Cell 2 2 7" xfId="12957" xr:uid="{00000000-0005-0000-0000-0000D0320000}"/>
    <cellStyle name="Linked Cell 2 3" xfId="5194" xr:uid="{00000000-0005-0000-0000-0000D1320000}"/>
    <cellStyle name="Linked Cell 2 3 2" xfId="5195" xr:uid="{00000000-0005-0000-0000-0000D2320000}"/>
    <cellStyle name="Linked Cell 2 3 2 2" xfId="5196" xr:uid="{00000000-0005-0000-0000-0000D3320000}"/>
    <cellStyle name="Linked Cell 2 3 2 2 2" xfId="12967" xr:uid="{00000000-0005-0000-0000-0000D4320000}"/>
    <cellStyle name="Linked Cell 2 3 2 3" xfId="8481" xr:uid="{00000000-0005-0000-0000-0000D5320000}"/>
    <cellStyle name="Linked Cell 2 3 2 3 2" xfId="16248" xr:uid="{00000000-0005-0000-0000-0000D6320000}"/>
    <cellStyle name="Linked Cell 2 3 2 4" xfId="12966" xr:uid="{00000000-0005-0000-0000-0000D7320000}"/>
    <cellStyle name="Linked Cell 2 3 3" xfId="5197" xr:uid="{00000000-0005-0000-0000-0000D8320000}"/>
    <cellStyle name="Linked Cell 2 3 3 2" xfId="12968" xr:uid="{00000000-0005-0000-0000-0000D9320000}"/>
    <cellStyle name="Linked Cell 2 3 4" xfId="8480" xr:uid="{00000000-0005-0000-0000-0000DA320000}"/>
    <cellStyle name="Linked Cell 2 3 4 2" xfId="16247" xr:uid="{00000000-0005-0000-0000-0000DB320000}"/>
    <cellStyle name="Linked Cell 2 3 5" xfId="12965" xr:uid="{00000000-0005-0000-0000-0000DC320000}"/>
    <cellStyle name="Linked Cell 2 4" xfId="5198" xr:uid="{00000000-0005-0000-0000-0000DD320000}"/>
    <cellStyle name="Linked Cell 2 4 2" xfId="5199" xr:uid="{00000000-0005-0000-0000-0000DE320000}"/>
    <cellStyle name="Linked Cell 2 4 2 2" xfId="5200" xr:uid="{00000000-0005-0000-0000-0000DF320000}"/>
    <cellStyle name="Linked Cell 2 4 2 2 2" xfId="12971" xr:uid="{00000000-0005-0000-0000-0000E0320000}"/>
    <cellStyle name="Linked Cell 2 4 2 3" xfId="8483" xr:uid="{00000000-0005-0000-0000-0000E1320000}"/>
    <cellStyle name="Linked Cell 2 4 2 3 2" xfId="16250" xr:uid="{00000000-0005-0000-0000-0000E2320000}"/>
    <cellStyle name="Linked Cell 2 4 2 4" xfId="12970" xr:uid="{00000000-0005-0000-0000-0000E3320000}"/>
    <cellStyle name="Linked Cell 2 4 3" xfId="5201" xr:uid="{00000000-0005-0000-0000-0000E4320000}"/>
    <cellStyle name="Linked Cell 2 4 3 2" xfId="12972" xr:uid="{00000000-0005-0000-0000-0000E5320000}"/>
    <cellStyle name="Linked Cell 2 4 4" xfId="8482" xr:uid="{00000000-0005-0000-0000-0000E6320000}"/>
    <cellStyle name="Linked Cell 2 4 4 2" xfId="16249" xr:uid="{00000000-0005-0000-0000-0000E7320000}"/>
    <cellStyle name="Linked Cell 2 4 5" xfId="12969" xr:uid="{00000000-0005-0000-0000-0000E8320000}"/>
    <cellStyle name="Linked Cell 2 5" xfId="5202" xr:uid="{00000000-0005-0000-0000-0000E9320000}"/>
    <cellStyle name="Linked Cell 2 5 2" xfId="5203" xr:uid="{00000000-0005-0000-0000-0000EA320000}"/>
    <cellStyle name="Linked Cell 2 5 2 2" xfId="5204" xr:uid="{00000000-0005-0000-0000-0000EB320000}"/>
    <cellStyle name="Linked Cell 2 5 2 2 2" xfId="12975" xr:uid="{00000000-0005-0000-0000-0000EC320000}"/>
    <cellStyle name="Linked Cell 2 5 2 3" xfId="8485" xr:uid="{00000000-0005-0000-0000-0000ED320000}"/>
    <cellStyle name="Linked Cell 2 5 2 3 2" xfId="16252" xr:uid="{00000000-0005-0000-0000-0000EE320000}"/>
    <cellStyle name="Linked Cell 2 5 2 4" xfId="12974" xr:uid="{00000000-0005-0000-0000-0000EF320000}"/>
    <cellStyle name="Linked Cell 2 5 3" xfId="5205" xr:uid="{00000000-0005-0000-0000-0000F0320000}"/>
    <cellStyle name="Linked Cell 2 5 3 2" xfId="12976" xr:uid="{00000000-0005-0000-0000-0000F1320000}"/>
    <cellStyle name="Linked Cell 2 5 4" xfId="8484" xr:uid="{00000000-0005-0000-0000-0000F2320000}"/>
    <cellStyle name="Linked Cell 2 5 4 2" xfId="16251" xr:uid="{00000000-0005-0000-0000-0000F3320000}"/>
    <cellStyle name="Linked Cell 2 5 5" xfId="12973" xr:uid="{00000000-0005-0000-0000-0000F4320000}"/>
    <cellStyle name="Linked Cell 2 6" xfId="5206" xr:uid="{00000000-0005-0000-0000-0000F5320000}"/>
    <cellStyle name="Linked Cell 2 6 2" xfId="5207" xr:uid="{00000000-0005-0000-0000-0000F6320000}"/>
    <cellStyle name="Linked Cell 2 6 2 2" xfId="12978" xr:uid="{00000000-0005-0000-0000-0000F7320000}"/>
    <cellStyle name="Linked Cell 2 6 3" xfId="8486" xr:uid="{00000000-0005-0000-0000-0000F8320000}"/>
    <cellStyle name="Linked Cell 2 6 3 2" xfId="16253" xr:uid="{00000000-0005-0000-0000-0000F9320000}"/>
    <cellStyle name="Linked Cell 2 6 4" xfId="12977" xr:uid="{00000000-0005-0000-0000-0000FA320000}"/>
    <cellStyle name="Linked Cell 2 7" xfId="5208" xr:uid="{00000000-0005-0000-0000-0000FB320000}"/>
    <cellStyle name="Linked Cell 2 7 2" xfId="5209" xr:uid="{00000000-0005-0000-0000-0000FC320000}"/>
    <cellStyle name="Linked Cell 2 7 2 2" xfId="12980" xr:uid="{00000000-0005-0000-0000-0000FD320000}"/>
    <cellStyle name="Linked Cell 2 7 3" xfId="8487" xr:uid="{00000000-0005-0000-0000-0000FE320000}"/>
    <cellStyle name="Linked Cell 2 7 3 2" xfId="16254" xr:uid="{00000000-0005-0000-0000-0000FF320000}"/>
    <cellStyle name="Linked Cell 2 7 4" xfId="12979" xr:uid="{00000000-0005-0000-0000-000000330000}"/>
    <cellStyle name="Linked Cell 2 8" xfId="5210" xr:uid="{00000000-0005-0000-0000-000001330000}"/>
    <cellStyle name="Linked Cell 2 8 2" xfId="5211" xr:uid="{00000000-0005-0000-0000-000002330000}"/>
    <cellStyle name="Linked Cell 2 8 2 2" xfId="12982" xr:uid="{00000000-0005-0000-0000-000003330000}"/>
    <cellStyle name="Linked Cell 2 8 3" xfId="8488" xr:uid="{00000000-0005-0000-0000-000004330000}"/>
    <cellStyle name="Linked Cell 2 8 3 2" xfId="16255" xr:uid="{00000000-0005-0000-0000-000005330000}"/>
    <cellStyle name="Linked Cell 2 8 4" xfId="12981" xr:uid="{00000000-0005-0000-0000-000006330000}"/>
    <cellStyle name="Linked Cell 2 9" xfId="5212" xr:uid="{00000000-0005-0000-0000-000007330000}"/>
    <cellStyle name="Linked Cell 2 9 2" xfId="12983" xr:uid="{00000000-0005-0000-0000-000008330000}"/>
    <cellStyle name="Linked Cell 3" xfId="5213" xr:uid="{00000000-0005-0000-0000-000009330000}"/>
    <cellStyle name="Linked Cell 3 10" xfId="8489" xr:uid="{00000000-0005-0000-0000-00000A330000}"/>
    <cellStyle name="Linked Cell 3 10 2" xfId="16256" xr:uid="{00000000-0005-0000-0000-00000B330000}"/>
    <cellStyle name="Linked Cell 3 11" xfId="12984" xr:uid="{00000000-0005-0000-0000-00000C330000}"/>
    <cellStyle name="Linked Cell 3 2" xfId="5214" xr:uid="{00000000-0005-0000-0000-00000D330000}"/>
    <cellStyle name="Linked Cell 3 2 2" xfId="5215" xr:uid="{00000000-0005-0000-0000-00000E330000}"/>
    <cellStyle name="Linked Cell 3 2 2 2" xfId="5216" xr:uid="{00000000-0005-0000-0000-00000F330000}"/>
    <cellStyle name="Linked Cell 3 2 2 2 2" xfId="12987" xr:uid="{00000000-0005-0000-0000-000010330000}"/>
    <cellStyle name="Linked Cell 3 2 2 3" xfId="8491" xr:uid="{00000000-0005-0000-0000-000011330000}"/>
    <cellStyle name="Linked Cell 3 2 2 3 2" xfId="16258" xr:uid="{00000000-0005-0000-0000-000012330000}"/>
    <cellStyle name="Linked Cell 3 2 2 4" xfId="12986" xr:uid="{00000000-0005-0000-0000-000013330000}"/>
    <cellStyle name="Linked Cell 3 2 3" xfId="5217" xr:uid="{00000000-0005-0000-0000-000014330000}"/>
    <cellStyle name="Linked Cell 3 2 3 2" xfId="5218" xr:uid="{00000000-0005-0000-0000-000015330000}"/>
    <cellStyle name="Linked Cell 3 2 3 2 2" xfId="12989" xr:uid="{00000000-0005-0000-0000-000016330000}"/>
    <cellStyle name="Linked Cell 3 2 3 3" xfId="8492" xr:uid="{00000000-0005-0000-0000-000017330000}"/>
    <cellStyle name="Linked Cell 3 2 3 3 2" xfId="16259" xr:uid="{00000000-0005-0000-0000-000018330000}"/>
    <cellStyle name="Linked Cell 3 2 3 4" xfId="12988" xr:uid="{00000000-0005-0000-0000-000019330000}"/>
    <cellStyle name="Linked Cell 3 2 4" xfId="5219" xr:uid="{00000000-0005-0000-0000-00001A330000}"/>
    <cellStyle name="Linked Cell 3 2 4 2" xfId="5220" xr:uid="{00000000-0005-0000-0000-00001B330000}"/>
    <cellStyle name="Linked Cell 3 2 4 2 2" xfId="12991" xr:uid="{00000000-0005-0000-0000-00001C330000}"/>
    <cellStyle name="Linked Cell 3 2 4 3" xfId="8493" xr:uid="{00000000-0005-0000-0000-00001D330000}"/>
    <cellStyle name="Linked Cell 3 2 4 3 2" xfId="16260" xr:uid="{00000000-0005-0000-0000-00001E330000}"/>
    <cellStyle name="Linked Cell 3 2 4 4" xfId="12990" xr:uid="{00000000-0005-0000-0000-00001F330000}"/>
    <cellStyle name="Linked Cell 3 2 5" xfId="5221" xr:uid="{00000000-0005-0000-0000-000020330000}"/>
    <cellStyle name="Linked Cell 3 2 5 2" xfId="12992" xr:uid="{00000000-0005-0000-0000-000021330000}"/>
    <cellStyle name="Linked Cell 3 2 6" xfId="8490" xr:uid="{00000000-0005-0000-0000-000022330000}"/>
    <cellStyle name="Linked Cell 3 2 6 2" xfId="16257" xr:uid="{00000000-0005-0000-0000-000023330000}"/>
    <cellStyle name="Linked Cell 3 2 7" xfId="12985" xr:uid="{00000000-0005-0000-0000-000024330000}"/>
    <cellStyle name="Linked Cell 3 3" xfId="5222" xr:uid="{00000000-0005-0000-0000-000025330000}"/>
    <cellStyle name="Linked Cell 3 3 2" xfId="5223" xr:uid="{00000000-0005-0000-0000-000026330000}"/>
    <cellStyle name="Linked Cell 3 3 2 2" xfId="5224" xr:uid="{00000000-0005-0000-0000-000027330000}"/>
    <cellStyle name="Linked Cell 3 3 2 2 2" xfId="12995" xr:uid="{00000000-0005-0000-0000-000028330000}"/>
    <cellStyle name="Linked Cell 3 3 2 3" xfId="8495" xr:uid="{00000000-0005-0000-0000-000029330000}"/>
    <cellStyle name="Linked Cell 3 3 2 3 2" xfId="16262" xr:uid="{00000000-0005-0000-0000-00002A330000}"/>
    <cellStyle name="Linked Cell 3 3 2 4" xfId="12994" xr:uid="{00000000-0005-0000-0000-00002B330000}"/>
    <cellStyle name="Linked Cell 3 3 3" xfId="5225" xr:uid="{00000000-0005-0000-0000-00002C330000}"/>
    <cellStyle name="Linked Cell 3 3 3 2" xfId="12996" xr:uid="{00000000-0005-0000-0000-00002D330000}"/>
    <cellStyle name="Linked Cell 3 3 4" xfId="8494" xr:uid="{00000000-0005-0000-0000-00002E330000}"/>
    <cellStyle name="Linked Cell 3 3 4 2" xfId="16261" xr:uid="{00000000-0005-0000-0000-00002F330000}"/>
    <cellStyle name="Linked Cell 3 3 5" xfId="12993" xr:uid="{00000000-0005-0000-0000-000030330000}"/>
    <cellStyle name="Linked Cell 3 4" xfId="5226" xr:uid="{00000000-0005-0000-0000-000031330000}"/>
    <cellStyle name="Linked Cell 3 4 2" xfId="5227" xr:uid="{00000000-0005-0000-0000-000032330000}"/>
    <cellStyle name="Linked Cell 3 4 2 2" xfId="5228" xr:uid="{00000000-0005-0000-0000-000033330000}"/>
    <cellStyle name="Linked Cell 3 4 2 2 2" xfId="12999" xr:uid="{00000000-0005-0000-0000-000034330000}"/>
    <cellStyle name="Linked Cell 3 4 2 3" xfId="8497" xr:uid="{00000000-0005-0000-0000-000035330000}"/>
    <cellStyle name="Linked Cell 3 4 2 3 2" xfId="16264" xr:uid="{00000000-0005-0000-0000-000036330000}"/>
    <cellStyle name="Linked Cell 3 4 2 4" xfId="12998" xr:uid="{00000000-0005-0000-0000-000037330000}"/>
    <cellStyle name="Linked Cell 3 4 3" xfId="5229" xr:uid="{00000000-0005-0000-0000-000038330000}"/>
    <cellStyle name="Linked Cell 3 4 3 2" xfId="13000" xr:uid="{00000000-0005-0000-0000-000039330000}"/>
    <cellStyle name="Linked Cell 3 4 4" xfId="8496" xr:uid="{00000000-0005-0000-0000-00003A330000}"/>
    <cellStyle name="Linked Cell 3 4 4 2" xfId="16263" xr:uid="{00000000-0005-0000-0000-00003B330000}"/>
    <cellStyle name="Linked Cell 3 4 5" xfId="12997" xr:uid="{00000000-0005-0000-0000-00003C330000}"/>
    <cellStyle name="Linked Cell 3 5" xfId="5230" xr:uid="{00000000-0005-0000-0000-00003D330000}"/>
    <cellStyle name="Linked Cell 3 5 2" xfId="5231" xr:uid="{00000000-0005-0000-0000-00003E330000}"/>
    <cellStyle name="Linked Cell 3 5 2 2" xfId="5232" xr:uid="{00000000-0005-0000-0000-00003F330000}"/>
    <cellStyle name="Linked Cell 3 5 2 2 2" xfId="13003" xr:uid="{00000000-0005-0000-0000-000040330000}"/>
    <cellStyle name="Linked Cell 3 5 2 3" xfId="8499" xr:uid="{00000000-0005-0000-0000-000041330000}"/>
    <cellStyle name="Linked Cell 3 5 2 3 2" xfId="16266" xr:uid="{00000000-0005-0000-0000-000042330000}"/>
    <cellStyle name="Linked Cell 3 5 2 4" xfId="13002" xr:uid="{00000000-0005-0000-0000-000043330000}"/>
    <cellStyle name="Linked Cell 3 5 3" xfId="5233" xr:uid="{00000000-0005-0000-0000-000044330000}"/>
    <cellStyle name="Linked Cell 3 5 3 2" xfId="13004" xr:uid="{00000000-0005-0000-0000-000045330000}"/>
    <cellStyle name="Linked Cell 3 5 4" xfId="8498" xr:uid="{00000000-0005-0000-0000-000046330000}"/>
    <cellStyle name="Linked Cell 3 5 4 2" xfId="16265" xr:uid="{00000000-0005-0000-0000-000047330000}"/>
    <cellStyle name="Linked Cell 3 5 5" xfId="13001" xr:uid="{00000000-0005-0000-0000-000048330000}"/>
    <cellStyle name="Linked Cell 3 6" xfId="5234" xr:uid="{00000000-0005-0000-0000-000049330000}"/>
    <cellStyle name="Linked Cell 3 6 2" xfId="5235" xr:uid="{00000000-0005-0000-0000-00004A330000}"/>
    <cellStyle name="Linked Cell 3 6 2 2" xfId="13006" xr:uid="{00000000-0005-0000-0000-00004B330000}"/>
    <cellStyle name="Linked Cell 3 6 3" xfId="8500" xr:uid="{00000000-0005-0000-0000-00004C330000}"/>
    <cellStyle name="Linked Cell 3 6 3 2" xfId="16267" xr:uid="{00000000-0005-0000-0000-00004D330000}"/>
    <cellStyle name="Linked Cell 3 6 4" xfId="13005" xr:uid="{00000000-0005-0000-0000-00004E330000}"/>
    <cellStyle name="Linked Cell 3 7" xfId="5236" xr:uid="{00000000-0005-0000-0000-00004F330000}"/>
    <cellStyle name="Linked Cell 3 7 2" xfId="5237" xr:uid="{00000000-0005-0000-0000-000050330000}"/>
    <cellStyle name="Linked Cell 3 7 2 2" xfId="13008" xr:uid="{00000000-0005-0000-0000-000051330000}"/>
    <cellStyle name="Linked Cell 3 7 3" xfId="8501" xr:uid="{00000000-0005-0000-0000-000052330000}"/>
    <cellStyle name="Linked Cell 3 7 3 2" xfId="16268" xr:uid="{00000000-0005-0000-0000-000053330000}"/>
    <cellStyle name="Linked Cell 3 7 4" xfId="13007" xr:uid="{00000000-0005-0000-0000-000054330000}"/>
    <cellStyle name="Linked Cell 3 8" xfId="5238" xr:uid="{00000000-0005-0000-0000-000055330000}"/>
    <cellStyle name="Linked Cell 3 8 2" xfId="5239" xr:uid="{00000000-0005-0000-0000-000056330000}"/>
    <cellStyle name="Linked Cell 3 8 2 2" xfId="13010" xr:uid="{00000000-0005-0000-0000-000057330000}"/>
    <cellStyle name="Linked Cell 3 8 3" xfId="8502" xr:uid="{00000000-0005-0000-0000-000058330000}"/>
    <cellStyle name="Linked Cell 3 8 3 2" xfId="16269" xr:uid="{00000000-0005-0000-0000-000059330000}"/>
    <cellStyle name="Linked Cell 3 8 4" xfId="13009" xr:uid="{00000000-0005-0000-0000-00005A330000}"/>
    <cellStyle name="Linked Cell 3 9" xfId="5240" xr:uid="{00000000-0005-0000-0000-00005B330000}"/>
    <cellStyle name="Linked Cell 3 9 2" xfId="13011" xr:uid="{00000000-0005-0000-0000-00005C330000}"/>
    <cellStyle name="Linked Cell 4" xfId="5241" xr:uid="{00000000-0005-0000-0000-00005D330000}"/>
    <cellStyle name="Linked Cell 4 2" xfId="5242" xr:uid="{00000000-0005-0000-0000-00005E330000}"/>
    <cellStyle name="Linked Cell 4 2 2" xfId="5243" xr:uid="{00000000-0005-0000-0000-00005F330000}"/>
    <cellStyle name="Linked Cell 4 2 2 2" xfId="13014" xr:uid="{00000000-0005-0000-0000-000060330000}"/>
    <cellStyle name="Linked Cell 4 2 3" xfId="8504" xr:uid="{00000000-0005-0000-0000-000061330000}"/>
    <cellStyle name="Linked Cell 4 2 3 2" xfId="16271" xr:uid="{00000000-0005-0000-0000-000062330000}"/>
    <cellStyle name="Linked Cell 4 2 4" xfId="13013" xr:uid="{00000000-0005-0000-0000-000063330000}"/>
    <cellStyle name="Linked Cell 4 3" xfId="5244" xr:uid="{00000000-0005-0000-0000-000064330000}"/>
    <cellStyle name="Linked Cell 4 3 2" xfId="5245" xr:uid="{00000000-0005-0000-0000-000065330000}"/>
    <cellStyle name="Linked Cell 4 3 2 2" xfId="13016" xr:uid="{00000000-0005-0000-0000-000066330000}"/>
    <cellStyle name="Linked Cell 4 3 3" xfId="8505" xr:uid="{00000000-0005-0000-0000-000067330000}"/>
    <cellStyle name="Linked Cell 4 3 3 2" xfId="16272" xr:uid="{00000000-0005-0000-0000-000068330000}"/>
    <cellStyle name="Linked Cell 4 3 4" xfId="13015" xr:uid="{00000000-0005-0000-0000-000069330000}"/>
    <cellStyle name="Linked Cell 4 4" xfId="5246" xr:uid="{00000000-0005-0000-0000-00006A330000}"/>
    <cellStyle name="Linked Cell 4 4 2" xfId="5247" xr:uid="{00000000-0005-0000-0000-00006B330000}"/>
    <cellStyle name="Linked Cell 4 4 2 2" xfId="13018" xr:uid="{00000000-0005-0000-0000-00006C330000}"/>
    <cellStyle name="Linked Cell 4 4 3" xfId="8506" xr:uid="{00000000-0005-0000-0000-00006D330000}"/>
    <cellStyle name="Linked Cell 4 4 3 2" xfId="16273" xr:uid="{00000000-0005-0000-0000-00006E330000}"/>
    <cellStyle name="Linked Cell 4 4 4" xfId="13017" xr:uid="{00000000-0005-0000-0000-00006F330000}"/>
    <cellStyle name="Linked Cell 4 5" xfId="5248" xr:uid="{00000000-0005-0000-0000-000070330000}"/>
    <cellStyle name="Linked Cell 4 5 2" xfId="13019" xr:uid="{00000000-0005-0000-0000-000071330000}"/>
    <cellStyle name="Linked Cell 4 6" xfId="8503" xr:uid="{00000000-0005-0000-0000-000072330000}"/>
    <cellStyle name="Linked Cell 4 6 2" xfId="16270" xr:uid="{00000000-0005-0000-0000-000073330000}"/>
    <cellStyle name="Linked Cell 4 7" xfId="13012" xr:uid="{00000000-0005-0000-0000-000074330000}"/>
    <cellStyle name="Linked Cell 5" xfId="5249" xr:uid="{00000000-0005-0000-0000-000075330000}"/>
    <cellStyle name="Linked Cell 5 2" xfId="5250" xr:uid="{00000000-0005-0000-0000-000076330000}"/>
    <cellStyle name="Linked Cell 5 2 2" xfId="5251" xr:uid="{00000000-0005-0000-0000-000077330000}"/>
    <cellStyle name="Linked Cell 5 2 2 2" xfId="13022" xr:uid="{00000000-0005-0000-0000-000078330000}"/>
    <cellStyle name="Linked Cell 5 2 3" xfId="8508" xr:uid="{00000000-0005-0000-0000-000079330000}"/>
    <cellStyle name="Linked Cell 5 2 3 2" xfId="16275" xr:uid="{00000000-0005-0000-0000-00007A330000}"/>
    <cellStyle name="Linked Cell 5 2 4" xfId="13021" xr:uid="{00000000-0005-0000-0000-00007B330000}"/>
    <cellStyle name="Linked Cell 5 3" xfId="5252" xr:uid="{00000000-0005-0000-0000-00007C330000}"/>
    <cellStyle name="Linked Cell 5 3 2" xfId="13023" xr:uid="{00000000-0005-0000-0000-00007D330000}"/>
    <cellStyle name="Linked Cell 5 4" xfId="8507" xr:uid="{00000000-0005-0000-0000-00007E330000}"/>
    <cellStyle name="Linked Cell 5 4 2" xfId="16274" xr:uid="{00000000-0005-0000-0000-00007F330000}"/>
    <cellStyle name="Linked Cell 5 5" xfId="13020" xr:uid="{00000000-0005-0000-0000-000080330000}"/>
    <cellStyle name="Linked Cell 6" xfId="5253" xr:uid="{00000000-0005-0000-0000-000081330000}"/>
    <cellStyle name="Linked Cell 6 2" xfId="5254" xr:uid="{00000000-0005-0000-0000-000082330000}"/>
    <cellStyle name="Linked Cell 6 2 2" xfId="5255" xr:uid="{00000000-0005-0000-0000-000083330000}"/>
    <cellStyle name="Linked Cell 6 2 2 2" xfId="13026" xr:uid="{00000000-0005-0000-0000-000084330000}"/>
    <cellStyle name="Linked Cell 6 2 3" xfId="8510" xr:uid="{00000000-0005-0000-0000-000085330000}"/>
    <cellStyle name="Linked Cell 6 2 3 2" xfId="16277" xr:uid="{00000000-0005-0000-0000-000086330000}"/>
    <cellStyle name="Linked Cell 6 2 4" xfId="13025" xr:uid="{00000000-0005-0000-0000-000087330000}"/>
    <cellStyle name="Linked Cell 6 3" xfId="5256" xr:uid="{00000000-0005-0000-0000-000088330000}"/>
    <cellStyle name="Linked Cell 6 3 2" xfId="13027" xr:uid="{00000000-0005-0000-0000-000089330000}"/>
    <cellStyle name="Linked Cell 6 4" xfId="8509" xr:uid="{00000000-0005-0000-0000-00008A330000}"/>
    <cellStyle name="Linked Cell 6 4 2" xfId="16276" xr:uid="{00000000-0005-0000-0000-00008B330000}"/>
    <cellStyle name="Linked Cell 6 5" xfId="13024" xr:uid="{00000000-0005-0000-0000-00008C330000}"/>
    <cellStyle name="Linked Cell 7" xfId="5257" xr:uid="{00000000-0005-0000-0000-00008D330000}"/>
    <cellStyle name="Linked Cell 7 2" xfId="5258" xr:uid="{00000000-0005-0000-0000-00008E330000}"/>
    <cellStyle name="Linked Cell 7 2 2" xfId="5259" xr:uid="{00000000-0005-0000-0000-00008F330000}"/>
    <cellStyle name="Linked Cell 7 2 2 2" xfId="13030" xr:uid="{00000000-0005-0000-0000-000090330000}"/>
    <cellStyle name="Linked Cell 7 2 3" xfId="8512" xr:uid="{00000000-0005-0000-0000-000091330000}"/>
    <cellStyle name="Linked Cell 7 2 3 2" xfId="16279" xr:uid="{00000000-0005-0000-0000-000092330000}"/>
    <cellStyle name="Linked Cell 7 2 4" xfId="13029" xr:uid="{00000000-0005-0000-0000-000093330000}"/>
    <cellStyle name="Linked Cell 7 3" xfId="5260" xr:uid="{00000000-0005-0000-0000-000094330000}"/>
    <cellStyle name="Linked Cell 7 3 2" xfId="13031" xr:uid="{00000000-0005-0000-0000-000095330000}"/>
    <cellStyle name="Linked Cell 7 4" xfId="8511" xr:uid="{00000000-0005-0000-0000-000096330000}"/>
    <cellStyle name="Linked Cell 7 4 2" xfId="16278" xr:uid="{00000000-0005-0000-0000-000097330000}"/>
    <cellStyle name="Linked Cell 7 5" xfId="13028" xr:uid="{00000000-0005-0000-0000-000098330000}"/>
    <cellStyle name="Linked Cell 8" xfId="5261" xr:uid="{00000000-0005-0000-0000-000099330000}"/>
    <cellStyle name="Linked Cell 8 2" xfId="5262" xr:uid="{00000000-0005-0000-0000-00009A330000}"/>
    <cellStyle name="Linked Cell 8 2 2" xfId="13033" xr:uid="{00000000-0005-0000-0000-00009B330000}"/>
    <cellStyle name="Linked Cell 8 3" xfId="8513" xr:uid="{00000000-0005-0000-0000-00009C330000}"/>
    <cellStyle name="Linked Cell 8 3 2" xfId="16280" xr:uid="{00000000-0005-0000-0000-00009D330000}"/>
    <cellStyle name="Linked Cell 8 4" xfId="13032" xr:uid="{00000000-0005-0000-0000-00009E330000}"/>
    <cellStyle name="Linked Cell 9" xfId="5263" xr:uid="{00000000-0005-0000-0000-00009F330000}"/>
    <cellStyle name="Linked Cell 9 2" xfId="5264" xr:uid="{00000000-0005-0000-0000-0000A0330000}"/>
    <cellStyle name="Linked Cell 9 2 2" xfId="13035" xr:uid="{00000000-0005-0000-0000-0000A1330000}"/>
    <cellStyle name="Linked Cell 9 3" xfId="8514" xr:uid="{00000000-0005-0000-0000-0000A2330000}"/>
    <cellStyle name="Linked Cell 9 3 2" xfId="16281" xr:uid="{00000000-0005-0000-0000-0000A3330000}"/>
    <cellStyle name="Linked Cell 9 4" xfId="13034" xr:uid="{00000000-0005-0000-0000-0000A4330000}"/>
    <cellStyle name="Neutral 10" xfId="5266" xr:uid="{00000000-0005-0000-0000-0000A5330000}"/>
    <cellStyle name="Neutral 10 2" xfId="5267" xr:uid="{00000000-0005-0000-0000-0000A6330000}"/>
    <cellStyle name="Neutral 10 2 2" xfId="13038" xr:uid="{00000000-0005-0000-0000-0000A7330000}"/>
    <cellStyle name="Neutral 10 3" xfId="8516" xr:uid="{00000000-0005-0000-0000-0000A8330000}"/>
    <cellStyle name="Neutral 10 3 2" xfId="16283" xr:uid="{00000000-0005-0000-0000-0000A9330000}"/>
    <cellStyle name="Neutral 10 4" xfId="13037" xr:uid="{00000000-0005-0000-0000-0000AA330000}"/>
    <cellStyle name="Neutral 11" xfId="5268" xr:uid="{00000000-0005-0000-0000-0000AB330000}"/>
    <cellStyle name="Neutral 11 2" xfId="13039" xr:uid="{00000000-0005-0000-0000-0000AC330000}"/>
    <cellStyle name="Neutral 12" xfId="8515" xr:uid="{00000000-0005-0000-0000-0000AD330000}"/>
    <cellStyle name="Neutral 12 2" xfId="16282" xr:uid="{00000000-0005-0000-0000-0000AE330000}"/>
    <cellStyle name="Neutral 13" xfId="5265" xr:uid="{00000000-0005-0000-0000-0000AF330000}"/>
    <cellStyle name="Neutral 13 2" xfId="13036" xr:uid="{00000000-0005-0000-0000-0000B0330000}"/>
    <cellStyle name="Neutral 2" xfId="5269" xr:uid="{00000000-0005-0000-0000-0000B1330000}"/>
    <cellStyle name="Neutral 2 10" xfId="8517" xr:uid="{00000000-0005-0000-0000-0000B2330000}"/>
    <cellStyle name="Neutral 2 10 2" xfId="16284" xr:uid="{00000000-0005-0000-0000-0000B3330000}"/>
    <cellStyle name="Neutral 2 11" xfId="13040" xr:uid="{00000000-0005-0000-0000-0000B4330000}"/>
    <cellStyle name="Neutral 2 2" xfId="5270" xr:uid="{00000000-0005-0000-0000-0000B5330000}"/>
    <cellStyle name="Neutral 2 2 2" xfId="5271" xr:uid="{00000000-0005-0000-0000-0000B6330000}"/>
    <cellStyle name="Neutral 2 2 2 2" xfId="5272" xr:uid="{00000000-0005-0000-0000-0000B7330000}"/>
    <cellStyle name="Neutral 2 2 2 2 2" xfId="13043" xr:uid="{00000000-0005-0000-0000-0000B8330000}"/>
    <cellStyle name="Neutral 2 2 2 3" xfId="8519" xr:uid="{00000000-0005-0000-0000-0000B9330000}"/>
    <cellStyle name="Neutral 2 2 2 3 2" xfId="16286" xr:uid="{00000000-0005-0000-0000-0000BA330000}"/>
    <cellStyle name="Neutral 2 2 2 4" xfId="13042" xr:uid="{00000000-0005-0000-0000-0000BB330000}"/>
    <cellStyle name="Neutral 2 2 3" xfId="5273" xr:uid="{00000000-0005-0000-0000-0000BC330000}"/>
    <cellStyle name="Neutral 2 2 3 2" xfId="5274" xr:uid="{00000000-0005-0000-0000-0000BD330000}"/>
    <cellStyle name="Neutral 2 2 3 2 2" xfId="13045" xr:uid="{00000000-0005-0000-0000-0000BE330000}"/>
    <cellStyle name="Neutral 2 2 3 3" xfId="8520" xr:uid="{00000000-0005-0000-0000-0000BF330000}"/>
    <cellStyle name="Neutral 2 2 3 3 2" xfId="16287" xr:uid="{00000000-0005-0000-0000-0000C0330000}"/>
    <cellStyle name="Neutral 2 2 3 4" xfId="13044" xr:uid="{00000000-0005-0000-0000-0000C1330000}"/>
    <cellStyle name="Neutral 2 2 4" xfId="5275" xr:uid="{00000000-0005-0000-0000-0000C2330000}"/>
    <cellStyle name="Neutral 2 2 4 2" xfId="5276" xr:uid="{00000000-0005-0000-0000-0000C3330000}"/>
    <cellStyle name="Neutral 2 2 4 2 2" xfId="13047" xr:uid="{00000000-0005-0000-0000-0000C4330000}"/>
    <cellStyle name="Neutral 2 2 4 3" xfId="8521" xr:uid="{00000000-0005-0000-0000-0000C5330000}"/>
    <cellStyle name="Neutral 2 2 4 3 2" xfId="16288" xr:uid="{00000000-0005-0000-0000-0000C6330000}"/>
    <cellStyle name="Neutral 2 2 4 4" xfId="13046" xr:uid="{00000000-0005-0000-0000-0000C7330000}"/>
    <cellStyle name="Neutral 2 2 5" xfId="5277" xr:uid="{00000000-0005-0000-0000-0000C8330000}"/>
    <cellStyle name="Neutral 2 2 5 2" xfId="13048" xr:uid="{00000000-0005-0000-0000-0000C9330000}"/>
    <cellStyle name="Neutral 2 2 6" xfId="8518" xr:uid="{00000000-0005-0000-0000-0000CA330000}"/>
    <cellStyle name="Neutral 2 2 6 2" xfId="16285" xr:uid="{00000000-0005-0000-0000-0000CB330000}"/>
    <cellStyle name="Neutral 2 2 7" xfId="13041" xr:uid="{00000000-0005-0000-0000-0000CC330000}"/>
    <cellStyle name="Neutral 2 3" xfId="5278" xr:uid="{00000000-0005-0000-0000-0000CD330000}"/>
    <cellStyle name="Neutral 2 3 2" xfId="5279" xr:uid="{00000000-0005-0000-0000-0000CE330000}"/>
    <cellStyle name="Neutral 2 3 2 2" xfId="5280" xr:uid="{00000000-0005-0000-0000-0000CF330000}"/>
    <cellStyle name="Neutral 2 3 2 2 2" xfId="13051" xr:uid="{00000000-0005-0000-0000-0000D0330000}"/>
    <cellStyle name="Neutral 2 3 2 3" xfId="8523" xr:uid="{00000000-0005-0000-0000-0000D1330000}"/>
    <cellStyle name="Neutral 2 3 2 3 2" xfId="16290" xr:uid="{00000000-0005-0000-0000-0000D2330000}"/>
    <cellStyle name="Neutral 2 3 2 4" xfId="13050" xr:uid="{00000000-0005-0000-0000-0000D3330000}"/>
    <cellStyle name="Neutral 2 3 3" xfId="5281" xr:uid="{00000000-0005-0000-0000-0000D4330000}"/>
    <cellStyle name="Neutral 2 3 3 2" xfId="13052" xr:uid="{00000000-0005-0000-0000-0000D5330000}"/>
    <cellStyle name="Neutral 2 3 4" xfId="8522" xr:uid="{00000000-0005-0000-0000-0000D6330000}"/>
    <cellStyle name="Neutral 2 3 4 2" xfId="16289" xr:uid="{00000000-0005-0000-0000-0000D7330000}"/>
    <cellStyle name="Neutral 2 3 5" xfId="13049" xr:uid="{00000000-0005-0000-0000-0000D8330000}"/>
    <cellStyle name="Neutral 2 4" xfId="5282" xr:uid="{00000000-0005-0000-0000-0000D9330000}"/>
    <cellStyle name="Neutral 2 4 2" xfId="5283" xr:uid="{00000000-0005-0000-0000-0000DA330000}"/>
    <cellStyle name="Neutral 2 4 2 2" xfId="5284" xr:uid="{00000000-0005-0000-0000-0000DB330000}"/>
    <cellStyle name="Neutral 2 4 2 2 2" xfId="13055" xr:uid="{00000000-0005-0000-0000-0000DC330000}"/>
    <cellStyle name="Neutral 2 4 2 3" xfId="8525" xr:uid="{00000000-0005-0000-0000-0000DD330000}"/>
    <cellStyle name="Neutral 2 4 2 3 2" xfId="16292" xr:uid="{00000000-0005-0000-0000-0000DE330000}"/>
    <cellStyle name="Neutral 2 4 2 4" xfId="13054" xr:uid="{00000000-0005-0000-0000-0000DF330000}"/>
    <cellStyle name="Neutral 2 4 3" xfId="5285" xr:uid="{00000000-0005-0000-0000-0000E0330000}"/>
    <cellStyle name="Neutral 2 4 3 2" xfId="13056" xr:uid="{00000000-0005-0000-0000-0000E1330000}"/>
    <cellStyle name="Neutral 2 4 4" xfId="8524" xr:uid="{00000000-0005-0000-0000-0000E2330000}"/>
    <cellStyle name="Neutral 2 4 4 2" xfId="16291" xr:uid="{00000000-0005-0000-0000-0000E3330000}"/>
    <cellStyle name="Neutral 2 4 5" xfId="13053" xr:uid="{00000000-0005-0000-0000-0000E4330000}"/>
    <cellStyle name="Neutral 2 5" xfId="5286" xr:uid="{00000000-0005-0000-0000-0000E5330000}"/>
    <cellStyle name="Neutral 2 5 2" xfId="5287" xr:uid="{00000000-0005-0000-0000-0000E6330000}"/>
    <cellStyle name="Neutral 2 5 2 2" xfId="5288" xr:uid="{00000000-0005-0000-0000-0000E7330000}"/>
    <cellStyle name="Neutral 2 5 2 2 2" xfId="13059" xr:uid="{00000000-0005-0000-0000-0000E8330000}"/>
    <cellStyle name="Neutral 2 5 2 3" xfId="8527" xr:uid="{00000000-0005-0000-0000-0000E9330000}"/>
    <cellStyle name="Neutral 2 5 2 3 2" xfId="16294" xr:uid="{00000000-0005-0000-0000-0000EA330000}"/>
    <cellStyle name="Neutral 2 5 2 4" xfId="13058" xr:uid="{00000000-0005-0000-0000-0000EB330000}"/>
    <cellStyle name="Neutral 2 5 3" xfId="5289" xr:uid="{00000000-0005-0000-0000-0000EC330000}"/>
    <cellStyle name="Neutral 2 5 3 2" xfId="13060" xr:uid="{00000000-0005-0000-0000-0000ED330000}"/>
    <cellStyle name="Neutral 2 5 4" xfId="8526" xr:uid="{00000000-0005-0000-0000-0000EE330000}"/>
    <cellStyle name="Neutral 2 5 4 2" xfId="16293" xr:uid="{00000000-0005-0000-0000-0000EF330000}"/>
    <cellStyle name="Neutral 2 5 5" xfId="13057" xr:uid="{00000000-0005-0000-0000-0000F0330000}"/>
    <cellStyle name="Neutral 2 6" xfId="5290" xr:uid="{00000000-0005-0000-0000-0000F1330000}"/>
    <cellStyle name="Neutral 2 6 2" xfId="5291" xr:uid="{00000000-0005-0000-0000-0000F2330000}"/>
    <cellStyle name="Neutral 2 6 2 2" xfId="13062" xr:uid="{00000000-0005-0000-0000-0000F3330000}"/>
    <cellStyle name="Neutral 2 6 3" xfId="8528" xr:uid="{00000000-0005-0000-0000-0000F4330000}"/>
    <cellStyle name="Neutral 2 6 3 2" xfId="16295" xr:uid="{00000000-0005-0000-0000-0000F5330000}"/>
    <cellStyle name="Neutral 2 6 4" xfId="13061" xr:uid="{00000000-0005-0000-0000-0000F6330000}"/>
    <cellStyle name="Neutral 2 7" xfId="5292" xr:uid="{00000000-0005-0000-0000-0000F7330000}"/>
    <cellStyle name="Neutral 2 7 2" xfId="5293" xr:uid="{00000000-0005-0000-0000-0000F8330000}"/>
    <cellStyle name="Neutral 2 7 2 2" xfId="13064" xr:uid="{00000000-0005-0000-0000-0000F9330000}"/>
    <cellStyle name="Neutral 2 7 3" xfId="8529" xr:uid="{00000000-0005-0000-0000-0000FA330000}"/>
    <cellStyle name="Neutral 2 7 3 2" xfId="16296" xr:uid="{00000000-0005-0000-0000-0000FB330000}"/>
    <cellStyle name="Neutral 2 7 4" xfId="13063" xr:uid="{00000000-0005-0000-0000-0000FC330000}"/>
    <cellStyle name="Neutral 2 8" xfId="5294" xr:uid="{00000000-0005-0000-0000-0000FD330000}"/>
    <cellStyle name="Neutral 2 8 2" xfId="5295" xr:uid="{00000000-0005-0000-0000-0000FE330000}"/>
    <cellStyle name="Neutral 2 8 2 2" xfId="13066" xr:uid="{00000000-0005-0000-0000-0000FF330000}"/>
    <cellStyle name="Neutral 2 8 3" xfId="8530" xr:uid="{00000000-0005-0000-0000-000000340000}"/>
    <cellStyle name="Neutral 2 8 3 2" xfId="16297" xr:uid="{00000000-0005-0000-0000-000001340000}"/>
    <cellStyle name="Neutral 2 8 4" xfId="13065" xr:uid="{00000000-0005-0000-0000-000002340000}"/>
    <cellStyle name="Neutral 2 9" xfId="5296" xr:uid="{00000000-0005-0000-0000-000003340000}"/>
    <cellStyle name="Neutral 2 9 2" xfId="13067" xr:uid="{00000000-0005-0000-0000-000004340000}"/>
    <cellStyle name="Neutral 3" xfId="5297" xr:uid="{00000000-0005-0000-0000-000005340000}"/>
    <cellStyle name="Neutral 3 10" xfId="8531" xr:uid="{00000000-0005-0000-0000-000006340000}"/>
    <cellStyle name="Neutral 3 10 2" xfId="16298" xr:uid="{00000000-0005-0000-0000-000007340000}"/>
    <cellStyle name="Neutral 3 11" xfId="13068" xr:uid="{00000000-0005-0000-0000-000008340000}"/>
    <cellStyle name="Neutral 3 2" xfId="5298" xr:uid="{00000000-0005-0000-0000-000009340000}"/>
    <cellStyle name="Neutral 3 2 2" xfId="5299" xr:uid="{00000000-0005-0000-0000-00000A340000}"/>
    <cellStyle name="Neutral 3 2 2 2" xfId="5300" xr:uid="{00000000-0005-0000-0000-00000B340000}"/>
    <cellStyle name="Neutral 3 2 2 2 2" xfId="13071" xr:uid="{00000000-0005-0000-0000-00000C340000}"/>
    <cellStyle name="Neutral 3 2 2 3" xfId="8533" xr:uid="{00000000-0005-0000-0000-00000D340000}"/>
    <cellStyle name="Neutral 3 2 2 3 2" xfId="16300" xr:uid="{00000000-0005-0000-0000-00000E340000}"/>
    <cellStyle name="Neutral 3 2 2 4" xfId="13070" xr:uid="{00000000-0005-0000-0000-00000F340000}"/>
    <cellStyle name="Neutral 3 2 3" xfId="5301" xr:uid="{00000000-0005-0000-0000-000010340000}"/>
    <cellStyle name="Neutral 3 2 3 2" xfId="5302" xr:uid="{00000000-0005-0000-0000-000011340000}"/>
    <cellStyle name="Neutral 3 2 3 2 2" xfId="13073" xr:uid="{00000000-0005-0000-0000-000012340000}"/>
    <cellStyle name="Neutral 3 2 3 3" xfId="8534" xr:uid="{00000000-0005-0000-0000-000013340000}"/>
    <cellStyle name="Neutral 3 2 3 3 2" xfId="16301" xr:uid="{00000000-0005-0000-0000-000014340000}"/>
    <cellStyle name="Neutral 3 2 3 4" xfId="13072" xr:uid="{00000000-0005-0000-0000-000015340000}"/>
    <cellStyle name="Neutral 3 2 4" xfId="5303" xr:uid="{00000000-0005-0000-0000-000016340000}"/>
    <cellStyle name="Neutral 3 2 4 2" xfId="5304" xr:uid="{00000000-0005-0000-0000-000017340000}"/>
    <cellStyle name="Neutral 3 2 4 2 2" xfId="13075" xr:uid="{00000000-0005-0000-0000-000018340000}"/>
    <cellStyle name="Neutral 3 2 4 3" xfId="8535" xr:uid="{00000000-0005-0000-0000-000019340000}"/>
    <cellStyle name="Neutral 3 2 4 3 2" xfId="16302" xr:uid="{00000000-0005-0000-0000-00001A340000}"/>
    <cellStyle name="Neutral 3 2 4 4" xfId="13074" xr:uid="{00000000-0005-0000-0000-00001B340000}"/>
    <cellStyle name="Neutral 3 2 5" xfId="5305" xr:uid="{00000000-0005-0000-0000-00001C340000}"/>
    <cellStyle name="Neutral 3 2 5 2" xfId="13076" xr:uid="{00000000-0005-0000-0000-00001D340000}"/>
    <cellStyle name="Neutral 3 2 6" xfId="8532" xr:uid="{00000000-0005-0000-0000-00001E340000}"/>
    <cellStyle name="Neutral 3 2 6 2" xfId="16299" xr:uid="{00000000-0005-0000-0000-00001F340000}"/>
    <cellStyle name="Neutral 3 2 7" xfId="13069" xr:uid="{00000000-0005-0000-0000-000020340000}"/>
    <cellStyle name="Neutral 3 3" xfId="5306" xr:uid="{00000000-0005-0000-0000-000021340000}"/>
    <cellStyle name="Neutral 3 3 2" xfId="5307" xr:uid="{00000000-0005-0000-0000-000022340000}"/>
    <cellStyle name="Neutral 3 3 2 2" xfId="5308" xr:uid="{00000000-0005-0000-0000-000023340000}"/>
    <cellStyle name="Neutral 3 3 2 2 2" xfId="13079" xr:uid="{00000000-0005-0000-0000-000024340000}"/>
    <cellStyle name="Neutral 3 3 2 3" xfId="8537" xr:uid="{00000000-0005-0000-0000-000025340000}"/>
    <cellStyle name="Neutral 3 3 2 3 2" xfId="16304" xr:uid="{00000000-0005-0000-0000-000026340000}"/>
    <cellStyle name="Neutral 3 3 2 4" xfId="13078" xr:uid="{00000000-0005-0000-0000-000027340000}"/>
    <cellStyle name="Neutral 3 3 3" xfId="5309" xr:uid="{00000000-0005-0000-0000-000028340000}"/>
    <cellStyle name="Neutral 3 3 3 2" xfId="13080" xr:uid="{00000000-0005-0000-0000-000029340000}"/>
    <cellStyle name="Neutral 3 3 4" xfId="8536" xr:uid="{00000000-0005-0000-0000-00002A340000}"/>
    <cellStyle name="Neutral 3 3 4 2" xfId="16303" xr:uid="{00000000-0005-0000-0000-00002B340000}"/>
    <cellStyle name="Neutral 3 3 5" xfId="13077" xr:uid="{00000000-0005-0000-0000-00002C340000}"/>
    <cellStyle name="Neutral 3 4" xfId="5310" xr:uid="{00000000-0005-0000-0000-00002D340000}"/>
    <cellStyle name="Neutral 3 4 2" xfId="5311" xr:uid="{00000000-0005-0000-0000-00002E340000}"/>
    <cellStyle name="Neutral 3 4 2 2" xfId="5312" xr:uid="{00000000-0005-0000-0000-00002F340000}"/>
    <cellStyle name="Neutral 3 4 2 2 2" xfId="13083" xr:uid="{00000000-0005-0000-0000-000030340000}"/>
    <cellStyle name="Neutral 3 4 2 3" xfId="8539" xr:uid="{00000000-0005-0000-0000-000031340000}"/>
    <cellStyle name="Neutral 3 4 2 3 2" xfId="16306" xr:uid="{00000000-0005-0000-0000-000032340000}"/>
    <cellStyle name="Neutral 3 4 2 4" xfId="13082" xr:uid="{00000000-0005-0000-0000-000033340000}"/>
    <cellStyle name="Neutral 3 4 3" xfId="5313" xr:uid="{00000000-0005-0000-0000-000034340000}"/>
    <cellStyle name="Neutral 3 4 3 2" xfId="13084" xr:uid="{00000000-0005-0000-0000-000035340000}"/>
    <cellStyle name="Neutral 3 4 4" xfId="8538" xr:uid="{00000000-0005-0000-0000-000036340000}"/>
    <cellStyle name="Neutral 3 4 4 2" xfId="16305" xr:uid="{00000000-0005-0000-0000-000037340000}"/>
    <cellStyle name="Neutral 3 4 5" xfId="13081" xr:uid="{00000000-0005-0000-0000-000038340000}"/>
    <cellStyle name="Neutral 3 5" xfId="5314" xr:uid="{00000000-0005-0000-0000-000039340000}"/>
    <cellStyle name="Neutral 3 5 2" xfId="5315" xr:uid="{00000000-0005-0000-0000-00003A340000}"/>
    <cellStyle name="Neutral 3 5 2 2" xfId="5316" xr:uid="{00000000-0005-0000-0000-00003B340000}"/>
    <cellStyle name="Neutral 3 5 2 2 2" xfId="13087" xr:uid="{00000000-0005-0000-0000-00003C340000}"/>
    <cellStyle name="Neutral 3 5 2 3" xfId="8541" xr:uid="{00000000-0005-0000-0000-00003D340000}"/>
    <cellStyle name="Neutral 3 5 2 3 2" xfId="16308" xr:uid="{00000000-0005-0000-0000-00003E340000}"/>
    <cellStyle name="Neutral 3 5 2 4" xfId="13086" xr:uid="{00000000-0005-0000-0000-00003F340000}"/>
    <cellStyle name="Neutral 3 5 3" xfId="5317" xr:uid="{00000000-0005-0000-0000-000040340000}"/>
    <cellStyle name="Neutral 3 5 3 2" xfId="13088" xr:uid="{00000000-0005-0000-0000-000041340000}"/>
    <cellStyle name="Neutral 3 5 4" xfId="8540" xr:uid="{00000000-0005-0000-0000-000042340000}"/>
    <cellStyle name="Neutral 3 5 4 2" xfId="16307" xr:uid="{00000000-0005-0000-0000-000043340000}"/>
    <cellStyle name="Neutral 3 5 5" xfId="13085" xr:uid="{00000000-0005-0000-0000-000044340000}"/>
    <cellStyle name="Neutral 3 6" xfId="5318" xr:uid="{00000000-0005-0000-0000-000045340000}"/>
    <cellStyle name="Neutral 3 6 2" xfId="5319" xr:uid="{00000000-0005-0000-0000-000046340000}"/>
    <cellStyle name="Neutral 3 6 2 2" xfId="13090" xr:uid="{00000000-0005-0000-0000-000047340000}"/>
    <cellStyle name="Neutral 3 6 3" xfId="8542" xr:uid="{00000000-0005-0000-0000-000048340000}"/>
    <cellStyle name="Neutral 3 6 3 2" xfId="16309" xr:uid="{00000000-0005-0000-0000-000049340000}"/>
    <cellStyle name="Neutral 3 6 4" xfId="13089" xr:uid="{00000000-0005-0000-0000-00004A340000}"/>
    <cellStyle name="Neutral 3 7" xfId="5320" xr:uid="{00000000-0005-0000-0000-00004B340000}"/>
    <cellStyle name="Neutral 3 7 2" xfId="5321" xr:uid="{00000000-0005-0000-0000-00004C340000}"/>
    <cellStyle name="Neutral 3 7 2 2" xfId="13092" xr:uid="{00000000-0005-0000-0000-00004D340000}"/>
    <cellStyle name="Neutral 3 7 3" xfId="8543" xr:uid="{00000000-0005-0000-0000-00004E340000}"/>
    <cellStyle name="Neutral 3 7 3 2" xfId="16310" xr:uid="{00000000-0005-0000-0000-00004F340000}"/>
    <cellStyle name="Neutral 3 7 4" xfId="13091" xr:uid="{00000000-0005-0000-0000-000050340000}"/>
    <cellStyle name="Neutral 3 8" xfId="5322" xr:uid="{00000000-0005-0000-0000-000051340000}"/>
    <cellStyle name="Neutral 3 8 2" xfId="5323" xr:uid="{00000000-0005-0000-0000-000052340000}"/>
    <cellStyle name="Neutral 3 8 2 2" xfId="13094" xr:uid="{00000000-0005-0000-0000-000053340000}"/>
    <cellStyle name="Neutral 3 8 3" xfId="8544" xr:uid="{00000000-0005-0000-0000-000054340000}"/>
    <cellStyle name="Neutral 3 8 3 2" xfId="16311" xr:uid="{00000000-0005-0000-0000-000055340000}"/>
    <cellStyle name="Neutral 3 8 4" xfId="13093" xr:uid="{00000000-0005-0000-0000-000056340000}"/>
    <cellStyle name="Neutral 3 9" xfId="5324" xr:uid="{00000000-0005-0000-0000-000057340000}"/>
    <cellStyle name="Neutral 3 9 2" xfId="13095" xr:uid="{00000000-0005-0000-0000-000058340000}"/>
    <cellStyle name="Neutral 4" xfId="5325" xr:uid="{00000000-0005-0000-0000-000059340000}"/>
    <cellStyle name="Neutral 4 2" xfId="5326" xr:uid="{00000000-0005-0000-0000-00005A340000}"/>
    <cellStyle name="Neutral 4 2 2" xfId="5327" xr:uid="{00000000-0005-0000-0000-00005B340000}"/>
    <cellStyle name="Neutral 4 2 2 2" xfId="13098" xr:uid="{00000000-0005-0000-0000-00005C340000}"/>
    <cellStyle name="Neutral 4 2 3" xfId="8546" xr:uid="{00000000-0005-0000-0000-00005D340000}"/>
    <cellStyle name="Neutral 4 2 3 2" xfId="16313" xr:uid="{00000000-0005-0000-0000-00005E340000}"/>
    <cellStyle name="Neutral 4 2 4" xfId="13097" xr:uid="{00000000-0005-0000-0000-00005F340000}"/>
    <cellStyle name="Neutral 4 3" xfId="5328" xr:uid="{00000000-0005-0000-0000-000060340000}"/>
    <cellStyle name="Neutral 4 3 2" xfId="5329" xr:uid="{00000000-0005-0000-0000-000061340000}"/>
    <cellStyle name="Neutral 4 3 2 2" xfId="13100" xr:uid="{00000000-0005-0000-0000-000062340000}"/>
    <cellStyle name="Neutral 4 3 3" xfId="8547" xr:uid="{00000000-0005-0000-0000-000063340000}"/>
    <cellStyle name="Neutral 4 3 3 2" xfId="16314" xr:uid="{00000000-0005-0000-0000-000064340000}"/>
    <cellStyle name="Neutral 4 3 4" xfId="13099" xr:uid="{00000000-0005-0000-0000-000065340000}"/>
    <cellStyle name="Neutral 4 4" xfId="5330" xr:uid="{00000000-0005-0000-0000-000066340000}"/>
    <cellStyle name="Neutral 4 4 2" xfId="5331" xr:uid="{00000000-0005-0000-0000-000067340000}"/>
    <cellStyle name="Neutral 4 4 2 2" xfId="13102" xr:uid="{00000000-0005-0000-0000-000068340000}"/>
    <cellStyle name="Neutral 4 4 3" xfId="8548" xr:uid="{00000000-0005-0000-0000-000069340000}"/>
    <cellStyle name="Neutral 4 4 3 2" xfId="16315" xr:uid="{00000000-0005-0000-0000-00006A340000}"/>
    <cellStyle name="Neutral 4 4 4" xfId="13101" xr:uid="{00000000-0005-0000-0000-00006B340000}"/>
    <cellStyle name="Neutral 4 5" xfId="5332" xr:uid="{00000000-0005-0000-0000-00006C340000}"/>
    <cellStyle name="Neutral 4 5 2" xfId="13103" xr:uid="{00000000-0005-0000-0000-00006D340000}"/>
    <cellStyle name="Neutral 4 6" xfId="8545" xr:uid="{00000000-0005-0000-0000-00006E340000}"/>
    <cellStyle name="Neutral 4 6 2" xfId="16312" xr:uid="{00000000-0005-0000-0000-00006F340000}"/>
    <cellStyle name="Neutral 4 7" xfId="13096" xr:uid="{00000000-0005-0000-0000-000070340000}"/>
    <cellStyle name="Neutral 5" xfId="5333" xr:uid="{00000000-0005-0000-0000-000071340000}"/>
    <cellStyle name="Neutral 5 2" xfId="5334" xr:uid="{00000000-0005-0000-0000-000072340000}"/>
    <cellStyle name="Neutral 5 2 2" xfId="5335" xr:uid="{00000000-0005-0000-0000-000073340000}"/>
    <cellStyle name="Neutral 5 2 2 2" xfId="13106" xr:uid="{00000000-0005-0000-0000-000074340000}"/>
    <cellStyle name="Neutral 5 2 3" xfId="8550" xr:uid="{00000000-0005-0000-0000-000075340000}"/>
    <cellStyle name="Neutral 5 2 3 2" xfId="16317" xr:uid="{00000000-0005-0000-0000-000076340000}"/>
    <cellStyle name="Neutral 5 2 4" xfId="13105" xr:uid="{00000000-0005-0000-0000-000077340000}"/>
    <cellStyle name="Neutral 5 3" xfId="5336" xr:uid="{00000000-0005-0000-0000-000078340000}"/>
    <cellStyle name="Neutral 5 3 2" xfId="13107" xr:uid="{00000000-0005-0000-0000-000079340000}"/>
    <cellStyle name="Neutral 5 4" xfId="8549" xr:uid="{00000000-0005-0000-0000-00007A340000}"/>
    <cellStyle name="Neutral 5 4 2" xfId="16316" xr:uid="{00000000-0005-0000-0000-00007B340000}"/>
    <cellStyle name="Neutral 5 5" xfId="13104" xr:uid="{00000000-0005-0000-0000-00007C340000}"/>
    <cellStyle name="Neutral 6" xfId="5337" xr:uid="{00000000-0005-0000-0000-00007D340000}"/>
    <cellStyle name="Neutral 6 2" xfId="5338" xr:uid="{00000000-0005-0000-0000-00007E340000}"/>
    <cellStyle name="Neutral 6 2 2" xfId="5339" xr:uid="{00000000-0005-0000-0000-00007F340000}"/>
    <cellStyle name="Neutral 6 2 2 2" xfId="13110" xr:uid="{00000000-0005-0000-0000-000080340000}"/>
    <cellStyle name="Neutral 6 2 3" xfId="8552" xr:uid="{00000000-0005-0000-0000-000081340000}"/>
    <cellStyle name="Neutral 6 2 3 2" xfId="16319" xr:uid="{00000000-0005-0000-0000-000082340000}"/>
    <cellStyle name="Neutral 6 2 4" xfId="13109" xr:uid="{00000000-0005-0000-0000-000083340000}"/>
    <cellStyle name="Neutral 6 3" xfId="5340" xr:uid="{00000000-0005-0000-0000-000084340000}"/>
    <cellStyle name="Neutral 6 3 2" xfId="13111" xr:uid="{00000000-0005-0000-0000-000085340000}"/>
    <cellStyle name="Neutral 6 4" xfId="8551" xr:uid="{00000000-0005-0000-0000-000086340000}"/>
    <cellStyle name="Neutral 6 4 2" xfId="16318" xr:uid="{00000000-0005-0000-0000-000087340000}"/>
    <cellStyle name="Neutral 6 5" xfId="13108" xr:uid="{00000000-0005-0000-0000-000088340000}"/>
    <cellStyle name="Neutral 7" xfId="5341" xr:uid="{00000000-0005-0000-0000-000089340000}"/>
    <cellStyle name="Neutral 7 2" xfId="5342" xr:uid="{00000000-0005-0000-0000-00008A340000}"/>
    <cellStyle name="Neutral 7 2 2" xfId="5343" xr:uid="{00000000-0005-0000-0000-00008B340000}"/>
    <cellStyle name="Neutral 7 2 2 2" xfId="13114" xr:uid="{00000000-0005-0000-0000-00008C340000}"/>
    <cellStyle name="Neutral 7 2 3" xfId="8554" xr:uid="{00000000-0005-0000-0000-00008D340000}"/>
    <cellStyle name="Neutral 7 2 3 2" xfId="16321" xr:uid="{00000000-0005-0000-0000-00008E340000}"/>
    <cellStyle name="Neutral 7 2 4" xfId="13113" xr:uid="{00000000-0005-0000-0000-00008F340000}"/>
    <cellStyle name="Neutral 7 3" xfId="5344" xr:uid="{00000000-0005-0000-0000-000090340000}"/>
    <cellStyle name="Neutral 7 3 2" xfId="13115" xr:uid="{00000000-0005-0000-0000-000091340000}"/>
    <cellStyle name="Neutral 7 4" xfId="8553" xr:uid="{00000000-0005-0000-0000-000092340000}"/>
    <cellStyle name="Neutral 7 4 2" xfId="16320" xr:uid="{00000000-0005-0000-0000-000093340000}"/>
    <cellStyle name="Neutral 7 5" xfId="13112" xr:uid="{00000000-0005-0000-0000-000094340000}"/>
    <cellStyle name="Neutral 8" xfId="5345" xr:uid="{00000000-0005-0000-0000-000095340000}"/>
    <cellStyle name="Neutral 8 2" xfId="5346" xr:uid="{00000000-0005-0000-0000-000096340000}"/>
    <cellStyle name="Neutral 8 2 2" xfId="13117" xr:uid="{00000000-0005-0000-0000-000097340000}"/>
    <cellStyle name="Neutral 8 3" xfId="8555" xr:uid="{00000000-0005-0000-0000-000098340000}"/>
    <cellStyle name="Neutral 8 3 2" xfId="16322" xr:uid="{00000000-0005-0000-0000-000099340000}"/>
    <cellStyle name="Neutral 8 4" xfId="13116" xr:uid="{00000000-0005-0000-0000-00009A340000}"/>
    <cellStyle name="Neutral 9" xfId="5347" xr:uid="{00000000-0005-0000-0000-00009B340000}"/>
    <cellStyle name="Neutral 9 2" xfId="5348" xr:uid="{00000000-0005-0000-0000-00009C340000}"/>
    <cellStyle name="Neutral 9 2 2" xfId="13119" xr:uid="{00000000-0005-0000-0000-00009D340000}"/>
    <cellStyle name="Neutral 9 3" xfId="8556" xr:uid="{00000000-0005-0000-0000-00009E340000}"/>
    <cellStyle name="Neutral 9 3 2" xfId="16323" xr:uid="{00000000-0005-0000-0000-00009F340000}"/>
    <cellStyle name="Neutral 9 4" xfId="13118" xr:uid="{00000000-0005-0000-0000-0000A0340000}"/>
    <cellStyle name="Normal" xfId="0" builtinId="0"/>
    <cellStyle name="Normal 10" xfId="16936" xr:uid="{00000000-0005-0000-0000-0000A2340000}"/>
    <cellStyle name="Normal 10 2" xfId="17021" xr:uid="{00000000-0005-0000-0000-0000A3340000}"/>
    <cellStyle name="Normal 10 3" xfId="17089" xr:uid="{00000000-0005-0000-0000-0000A4340000}"/>
    <cellStyle name="Normal 11" xfId="16937" xr:uid="{00000000-0005-0000-0000-0000A5340000}"/>
    <cellStyle name="Normal 11 2" xfId="17022" xr:uid="{00000000-0005-0000-0000-0000A6340000}"/>
    <cellStyle name="Normal 11 3" xfId="17090" xr:uid="{00000000-0005-0000-0000-0000A7340000}"/>
    <cellStyle name="Normal 12" xfId="16934" xr:uid="{00000000-0005-0000-0000-0000A8340000}"/>
    <cellStyle name="Normal 12 2" xfId="16939" xr:uid="{00000000-0005-0000-0000-0000A9340000}"/>
    <cellStyle name="Normal 13" xfId="16951" xr:uid="{00000000-0005-0000-0000-0000AA340000}"/>
    <cellStyle name="Normal 14" xfId="17023" xr:uid="{00000000-0005-0000-0000-0000AB340000}"/>
    <cellStyle name="Normal 2" xfId="5349" xr:uid="{00000000-0005-0000-0000-0000AC340000}"/>
    <cellStyle name="Normal 2 2" xfId="5350" xr:uid="{00000000-0005-0000-0000-0000AD340000}"/>
    <cellStyle name="Normal 2 2 10" xfId="13121" xr:uid="{00000000-0005-0000-0000-0000AE340000}"/>
    <cellStyle name="Normal 2 2 2" xfId="5351" xr:uid="{00000000-0005-0000-0000-0000AF340000}"/>
    <cellStyle name="Normal 2 2 2 2" xfId="5352" xr:uid="{00000000-0005-0000-0000-0000B0340000}"/>
    <cellStyle name="Normal 2 2 2 2 2" xfId="5353" xr:uid="{00000000-0005-0000-0000-0000B1340000}"/>
    <cellStyle name="Normal 2 2 2 2 2 2" xfId="13124" xr:uid="{00000000-0005-0000-0000-0000B2340000}"/>
    <cellStyle name="Normal 2 2 2 2 3" xfId="8559" xr:uid="{00000000-0005-0000-0000-0000B3340000}"/>
    <cellStyle name="Normal 2 2 2 2 3 2" xfId="16326" xr:uid="{00000000-0005-0000-0000-0000B4340000}"/>
    <cellStyle name="Normal 2 2 2 2 4" xfId="13123" xr:uid="{00000000-0005-0000-0000-0000B5340000}"/>
    <cellStyle name="Normal 2 2 2 3" xfId="5354" xr:uid="{00000000-0005-0000-0000-0000B6340000}"/>
    <cellStyle name="Normal 2 2 2 3 2" xfId="5355" xr:uid="{00000000-0005-0000-0000-0000B7340000}"/>
    <cellStyle name="Normal 2 2 2 3 2 2" xfId="13126" xr:uid="{00000000-0005-0000-0000-0000B8340000}"/>
    <cellStyle name="Normal 2 2 2 3 3" xfId="8560" xr:uid="{00000000-0005-0000-0000-0000B9340000}"/>
    <cellStyle name="Normal 2 2 2 3 3 2" xfId="16327" xr:uid="{00000000-0005-0000-0000-0000BA340000}"/>
    <cellStyle name="Normal 2 2 2 3 4" xfId="13125" xr:uid="{00000000-0005-0000-0000-0000BB340000}"/>
    <cellStyle name="Normal 2 2 2 4" xfId="5356" xr:uid="{00000000-0005-0000-0000-0000BC340000}"/>
    <cellStyle name="Normal 2 2 2 4 2" xfId="5357" xr:uid="{00000000-0005-0000-0000-0000BD340000}"/>
    <cellStyle name="Normal 2 2 2 4 2 2" xfId="13128" xr:uid="{00000000-0005-0000-0000-0000BE340000}"/>
    <cellStyle name="Normal 2 2 2 4 3" xfId="8561" xr:uid="{00000000-0005-0000-0000-0000BF340000}"/>
    <cellStyle name="Normal 2 2 2 4 3 2" xfId="16328" xr:uid="{00000000-0005-0000-0000-0000C0340000}"/>
    <cellStyle name="Normal 2 2 2 4 4" xfId="13127" xr:uid="{00000000-0005-0000-0000-0000C1340000}"/>
    <cellStyle name="Normal 2 2 2 5" xfId="5358" xr:uid="{00000000-0005-0000-0000-0000C2340000}"/>
    <cellStyle name="Normal 2 2 2 5 2" xfId="13129" xr:uid="{00000000-0005-0000-0000-0000C3340000}"/>
    <cellStyle name="Normal 2 2 2 6" xfId="8558" xr:uid="{00000000-0005-0000-0000-0000C4340000}"/>
    <cellStyle name="Normal 2 2 2 6 2" xfId="16325" xr:uid="{00000000-0005-0000-0000-0000C5340000}"/>
    <cellStyle name="Normal 2 2 2 7" xfId="13122" xr:uid="{00000000-0005-0000-0000-0000C6340000}"/>
    <cellStyle name="Normal 2 2 3" xfId="5359" xr:uid="{00000000-0005-0000-0000-0000C7340000}"/>
    <cellStyle name="Normal 2 2 3 2" xfId="5360" xr:uid="{00000000-0005-0000-0000-0000C8340000}"/>
    <cellStyle name="Normal 2 2 3 2 2" xfId="5361" xr:uid="{00000000-0005-0000-0000-0000C9340000}"/>
    <cellStyle name="Normal 2 2 3 2 2 2" xfId="13132" xr:uid="{00000000-0005-0000-0000-0000CA340000}"/>
    <cellStyle name="Normal 2 2 3 2 3" xfId="8563" xr:uid="{00000000-0005-0000-0000-0000CB340000}"/>
    <cellStyle name="Normal 2 2 3 2 3 2" xfId="16330" xr:uid="{00000000-0005-0000-0000-0000CC340000}"/>
    <cellStyle name="Normal 2 2 3 2 4" xfId="13131" xr:uid="{00000000-0005-0000-0000-0000CD340000}"/>
    <cellStyle name="Normal 2 2 3 3" xfId="5362" xr:uid="{00000000-0005-0000-0000-0000CE340000}"/>
    <cellStyle name="Normal 2 2 3 3 2" xfId="13133" xr:uid="{00000000-0005-0000-0000-0000CF340000}"/>
    <cellStyle name="Normal 2 2 3 4" xfId="8562" xr:uid="{00000000-0005-0000-0000-0000D0340000}"/>
    <cellStyle name="Normal 2 2 3 4 2" xfId="16329" xr:uid="{00000000-0005-0000-0000-0000D1340000}"/>
    <cellStyle name="Normal 2 2 3 5" xfId="13130" xr:uid="{00000000-0005-0000-0000-0000D2340000}"/>
    <cellStyle name="Normal 2 2 4" xfId="5363" xr:uid="{00000000-0005-0000-0000-0000D3340000}"/>
    <cellStyle name="Normal 2 2 4 2" xfId="5364" xr:uid="{00000000-0005-0000-0000-0000D4340000}"/>
    <cellStyle name="Normal 2 2 4 2 2" xfId="5365" xr:uid="{00000000-0005-0000-0000-0000D5340000}"/>
    <cellStyle name="Normal 2 2 4 2 2 2" xfId="13136" xr:uid="{00000000-0005-0000-0000-0000D6340000}"/>
    <cellStyle name="Normal 2 2 4 2 3" xfId="8565" xr:uid="{00000000-0005-0000-0000-0000D7340000}"/>
    <cellStyle name="Normal 2 2 4 2 3 2" xfId="16332" xr:uid="{00000000-0005-0000-0000-0000D8340000}"/>
    <cellStyle name="Normal 2 2 4 2 4" xfId="13135" xr:uid="{00000000-0005-0000-0000-0000D9340000}"/>
    <cellStyle name="Normal 2 2 4 3" xfId="5366" xr:uid="{00000000-0005-0000-0000-0000DA340000}"/>
    <cellStyle name="Normal 2 2 4 3 2" xfId="13137" xr:uid="{00000000-0005-0000-0000-0000DB340000}"/>
    <cellStyle name="Normal 2 2 4 4" xfId="8564" xr:uid="{00000000-0005-0000-0000-0000DC340000}"/>
    <cellStyle name="Normal 2 2 4 4 2" xfId="16331" xr:uid="{00000000-0005-0000-0000-0000DD340000}"/>
    <cellStyle name="Normal 2 2 4 5" xfId="13134" xr:uid="{00000000-0005-0000-0000-0000DE340000}"/>
    <cellStyle name="Normal 2 2 5" xfId="5367" xr:uid="{00000000-0005-0000-0000-0000DF340000}"/>
    <cellStyle name="Normal 2 2 5 2" xfId="5368" xr:uid="{00000000-0005-0000-0000-0000E0340000}"/>
    <cellStyle name="Normal 2 2 5 2 2" xfId="5369" xr:uid="{00000000-0005-0000-0000-0000E1340000}"/>
    <cellStyle name="Normal 2 2 5 2 2 2" xfId="13140" xr:uid="{00000000-0005-0000-0000-0000E2340000}"/>
    <cellStyle name="Normal 2 2 5 2 3" xfId="8567" xr:uid="{00000000-0005-0000-0000-0000E3340000}"/>
    <cellStyle name="Normal 2 2 5 2 3 2" xfId="16334" xr:uid="{00000000-0005-0000-0000-0000E4340000}"/>
    <cellStyle name="Normal 2 2 5 2 4" xfId="13139" xr:uid="{00000000-0005-0000-0000-0000E5340000}"/>
    <cellStyle name="Normal 2 2 5 3" xfId="5370" xr:uid="{00000000-0005-0000-0000-0000E6340000}"/>
    <cellStyle name="Normal 2 2 5 3 2" xfId="13141" xr:uid="{00000000-0005-0000-0000-0000E7340000}"/>
    <cellStyle name="Normal 2 2 5 4" xfId="8566" xr:uid="{00000000-0005-0000-0000-0000E8340000}"/>
    <cellStyle name="Normal 2 2 5 4 2" xfId="16333" xr:uid="{00000000-0005-0000-0000-0000E9340000}"/>
    <cellStyle name="Normal 2 2 5 5" xfId="13138" xr:uid="{00000000-0005-0000-0000-0000EA340000}"/>
    <cellStyle name="Normal 2 2 6" xfId="5371" xr:uid="{00000000-0005-0000-0000-0000EB340000}"/>
    <cellStyle name="Normal 2 2 6 2" xfId="5372" xr:uid="{00000000-0005-0000-0000-0000EC340000}"/>
    <cellStyle name="Normal 2 2 6 2 2" xfId="13143" xr:uid="{00000000-0005-0000-0000-0000ED340000}"/>
    <cellStyle name="Normal 2 2 6 3" xfId="8568" xr:uid="{00000000-0005-0000-0000-0000EE340000}"/>
    <cellStyle name="Normal 2 2 6 3 2" xfId="16335" xr:uid="{00000000-0005-0000-0000-0000EF340000}"/>
    <cellStyle name="Normal 2 2 6 4" xfId="13142" xr:uid="{00000000-0005-0000-0000-0000F0340000}"/>
    <cellStyle name="Normal 2 2 7" xfId="5373" xr:uid="{00000000-0005-0000-0000-0000F1340000}"/>
    <cellStyle name="Normal 2 2 7 2" xfId="5374" xr:uid="{00000000-0005-0000-0000-0000F2340000}"/>
    <cellStyle name="Normal 2 2 7 2 2" xfId="13145" xr:uid="{00000000-0005-0000-0000-0000F3340000}"/>
    <cellStyle name="Normal 2 2 7 3" xfId="8569" xr:uid="{00000000-0005-0000-0000-0000F4340000}"/>
    <cellStyle name="Normal 2 2 7 3 2" xfId="16336" xr:uid="{00000000-0005-0000-0000-0000F5340000}"/>
    <cellStyle name="Normal 2 2 7 4" xfId="13144" xr:uid="{00000000-0005-0000-0000-0000F6340000}"/>
    <cellStyle name="Normal 2 2 8" xfId="5375" xr:uid="{00000000-0005-0000-0000-0000F7340000}"/>
    <cellStyle name="Normal 2 2 8 2" xfId="13146" xr:uid="{00000000-0005-0000-0000-0000F8340000}"/>
    <cellStyle name="Normal 2 2 9" xfId="8557" xr:uid="{00000000-0005-0000-0000-0000F9340000}"/>
    <cellStyle name="Normal 2 2 9 2" xfId="16324" xr:uid="{00000000-0005-0000-0000-0000FA340000}"/>
    <cellStyle name="Normal 2 3" xfId="5376" xr:uid="{00000000-0005-0000-0000-0000FB340000}"/>
    <cellStyle name="Normal 2 3 10" xfId="13147" xr:uid="{00000000-0005-0000-0000-0000FC340000}"/>
    <cellStyle name="Normal 2 3 2" xfId="5377" xr:uid="{00000000-0005-0000-0000-0000FD340000}"/>
    <cellStyle name="Normal 2 3 2 2" xfId="5378" xr:uid="{00000000-0005-0000-0000-0000FE340000}"/>
    <cellStyle name="Normal 2 3 2 2 2" xfId="5379" xr:uid="{00000000-0005-0000-0000-0000FF340000}"/>
    <cellStyle name="Normal 2 3 2 2 2 2" xfId="13150" xr:uid="{00000000-0005-0000-0000-000000350000}"/>
    <cellStyle name="Normal 2 3 2 2 3" xfId="8572" xr:uid="{00000000-0005-0000-0000-000001350000}"/>
    <cellStyle name="Normal 2 3 2 2 3 2" xfId="16339" xr:uid="{00000000-0005-0000-0000-000002350000}"/>
    <cellStyle name="Normal 2 3 2 2 4" xfId="13149" xr:uid="{00000000-0005-0000-0000-000003350000}"/>
    <cellStyle name="Normal 2 3 2 3" xfId="5380" xr:uid="{00000000-0005-0000-0000-000004350000}"/>
    <cellStyle name="Normal 2 3 2 3 2" xfId="5381" xr:uid="{00000000-0005-0000-0000-000005350000}"/>
    <cellStyle name="Normal 2 3 2 3 2 2" xfId="13152" xr:uid="{00000000-0005-0000-0000-000006350000}"/>
    <cellStyle name="Normal 2 3 2 3 3" xfId="8573" xr:uid="{00000000-0005-0000-0000-000007350000}"/>
    <cellStyle name="Normal 2 3 2 3 3 2" xfId="16340" xr:uid="{00000000-0005-0000-0000-000008350000}"/>
    <cellStyle name="Normal 2 3 2 3 4" xfId="13151" xr:uid="{00000000-0005-0000-0000-000009350000}"/>
    <cellStyle name="Normal 2 3 2 4" xfId="5382" xr:uid="{00000000-0005-0000-0000-00000A350000}"/>
    <cellStyle name="Normal 2 3 2 4 2" xfId="5383" xr:uid="{00000000-0005-0000-0000-00000B350000}"/>
    <cellStyle name="Normal 2 3 2 4 2 2" xfId="13154" xr:uid="{00000000-0005-0000-0000-00000C350000}"/>
    <cellStyle name="Normal 2 3 2 4 3" xfId="8574" xr:uid="{00000000-0005-0000-0000-00000D350000}"/>
    <cellStyle name="Normal 2 3 2 4 3 2" xfId="16341" xr:uid="{00000000-0005-0000-0000-00000E350000}"/>
    <cellStyle name="Normal 2 3 2 4 4" xfId="13153" xr:uid="{00000000-0005-0000-0000-00000F350000}"/>
    <cellStyle name="Normal 2 3 2 5" xfId="5384" xr:uid="{00000000-0005-0000-0000-000010350000}"/>
    <cellStyle name="Normal 2 3 2 5 2" xfId="13155" xr:uid="{00000000-0005-0000-0000-000011350000}"/>
    <cellStyle name="Normal 2 3 2 6" xfId="8571" xr:uid="{00000000-0005-0000-0000-000012350000}"/>
    <cellStyle name="Normal 2 3 2 6 2" xfId="16338" xr:uid="{00000000-0005-0000-0000-000013350000}"/>
    <cellStyle name="Normal 2 3 2 7" xfId="13148" xr:uid="{00000000-0005-0000-0000-000014350000}"/>
    <cellStyle name="Normal 2 3 3" xfId="5385" xr:uid="{00000000-0005-0000-0000-000015350000}"/>
    <cellStyle name="Normal 2 3 3 2" xfId="5386" xr:uid="{00000000-0005-0000-0000-000016350000}"/>
    <cellStyle name="Normal 2 3 3 2 2" xfId="5387" xr:uid="{00000000-0005-0000-0000-000017350000}"/>
    <cellStyle name="Normal 2 3 3 2 2 2" xfId="13158" xr:uid="{00000000-0005-0000-0000-000018350000}"/>
    <cellStyle name="Normal 2 3 3 2 3" xfId="8576" xr:uid="{00000000-0005-0000-0000-000019350000}"/>
    <cellStyle name="Normal 2 3 3 2 3 2" xfId="16343" xr:uid="{00000000-0005-0000-0000-00001A350000}"/>
    <cellStyle name="Normal 2 3 3 2 4" xfId="13157" xr:uid="{00000000-0005-0000-0000-00001B350000}"/>
    <cellStyle name="Normal 2 3 3 3" xfId="5388" xr:uid="{00000000-0005-0000-0000-00001C350000}"/>
    <cellStyle name="Normal 2 3 3 3 2" xfId="13159" xr:uid="{00000000-0005-0000-0000-00001D350000}"/>
    <cellStyle name="Normal 2 3 3 4" xfId="8575" xr:uid="{00000000-0005-0000-0000-00001E350000}"/>
    <cellStyle name="Normal 2 3 3 4 2" xfId="16342" xr:uid="{00000000-0005-0000-0000-00001F350000}"/>
    <cellStyle name="Normal 2 3 3 5" xfId="13156" xr:uid="{00000000-0005-0000-0000-000020350000}"/>
    <cellStyle name="Normal 2 3 4" xfId="5389" xr:uid="{00000000-0005-0000-0000-000021350000}"/>
    <cellStyle name="Normal 2 3 4 2" xfId="5390" xr:uid="{00000000-0005-0000-0000-000022350000}"/>
    <cellStyle name="Normal 2 3 4 2 2" xfId="5391" xr:uid="{00000000-0005-0000-0000-000023350000}"/>
    <cellStyle name="Normal 2 3 4 2 2 2" xfId="13162" xr:uid="{00000000-0005-0000-0000-000024350000}"/>
    <cellStyle name="Normal 2 3 4 2 3" xfId="8578" xr:uid="{00000000-0005-0000-0000-000025350000}"/>
    <cellStyle name="Normal 2 3 4 2 3 2" xfId="16345" xr:uid="{00000000-0005-0000-0000-000026350000}"/>
    <cellStyle name="Normal 2 3 4 2 4" xfId="13161" xr:uid="{00000000-0005-0000-0000-000027350000}"/>
    <cellStyle name="Normal 2 3 4 3" xfId="5392" xr:uid="{00000000-0005-0000-0000-000028350000}"/>
    <cellStyle name="Normal 2 3 4 3 2" xfId="13163" xr:uid="{00000000-0005-0000-0000-000029350000}"/>
    <cellStyle name="Normal 2 3 4 4" xfId="8577" xr:uid="{00000000-0005-0000-0000-00002A350000}"/>
    <cellStyle name="Normal 2 3 4 4 2" xfId="16344" xr:uid="{00000000-0005-0000-0000-00002B350000}"/>
    <cellStyle name="Normal 2 3 4 5" xfId="13160" xr:uid="{00000000-0005-0000-0000-00002C350000}"/>
    <cellStyle name="Normal 2 3 5" xfId="5393" xr:uid="{00000000-0005-0000-0000-00002D350000}"/>
    <cellStyle name="Normal 2 3 5 2" xfId="5394" xr:uid="{00000000-0005-0000-0000-00002E350000}"/>
    <cellStyle name="Normal 2 3 5 2 2" xfId="5395" xr:uid="{00000000-0005-0000-0000-00002F350000}"/>
    <cellStyle name="Normal 2 3 5 2 2 2" xfId="13166" xr:uid="{00000000-0005-0000-0000-000030350000}"/>
    <cellStyle name="Normal 2 3 5 2 3" xfId="8580" xr:uid="{00000000-0005-0000-0000-000031350000}"/>
    <cellStyle name="Normal 2 3 5 2 3 2" xfId="16347" xr:uid="{00000000-0005-0000-0000-000032350000}"/>
    <cellStyle name="Normal 2 3 5 2 4" xfId="13165" xr:uid="{00000000-0005-0000-0000-000033350000}"/>
    <cellStyle name="Normal 2 3 5 3" xfId="5396" xr:uid="{00000000-0005-0000-0000-000034350000}"/>
    <cellStyle name="Normal 2 3 5 3 2" xfId="13167" xr:uid="{00000000-0005-0000-0000-000035350000}"/>
    <cellStyle name="Normal 2 3 5 4" xfId="8579" xr:uid="{00000000-0005-0000-0000-000036350000}"/>
    <cellStyle name="Normal 2 3 5 4 2" xfId="16346" xr:uid="{00000000-0005-0000-0000-000037350000}"/>
    <cellStyle name="Normal 2 3 5 5" xfId="13164" xr:uid="{00000000-0005-0000-0000-000038350000}"/>
    <cellStyle name="Normal 2 3 6" xfId="5397" xr:uid="{00000000-0005-0000-0000-000039350000}"/>
    <cellStyle name="Normal 2 3 6 2" xfId="5398" xr:uid="{00000000-0005-0000-0000-00003A350000}"/>
    <cellStyle name="Normal 2 3 6 2 2" xfId="13169" xr:uid="{00000000-0005-0000-0000-00003B350000}"/>
    <cellStyle name="Normal 2 3 6 3" xfId="8581" xr:uid="{00000000-0005-0000-0000-00003C350000}"/>
    <cellStyle name="Normal 2 3 6 3 2" xfId="16348" xr:uid="{00000000-0005-0000-0000-00003D350000}"/>
    <cellStyle name="Normal 2 3 6 4" xfId="13168" xr:uid="{00000000-0005-0000-0000-00003E350000}"/>
    <cellStyle name="Normal 2 3 7" xfId="5399" xr:uid="{00000000-0005-0000-0000-00003F350000}"/>
    <cellStyle name="Normal 2 3 7 2" xfId="5400" xr:uid="{00000000-0005-0000-0000-000040350000}"/>
    <cellStyle name="Normal 2 3 7 2 2" xfId="13171" xr:uid="{00000000-0005-0000-0000-000041350000}"/>
    <cellStyle name="Normal 2 3 7 3" xfId="8582" xr:uid="{00000000-0005-0000-0000-000042350000}"/>
    <cellStyle name="Normal 2 3 7 3 2" xfId="16349" xr:uid="{00000000-0005-0000-0000-000043350000}"/>
    <cellStyle name="Normal 2 3 7 4" xfId="13170" xr:uid="{00000000-0005-0000-0000-000044350000}"/>
    <cellStyle name="Normal 2 3 8" xfId="5401" xr:uid="{00000000-0005-0000-0000-000045350000}"/>
    <cellStyle name="Normal 2 3 8 2" xfId="13172" xr:uid="{00000000-0005-0000-0000-000046350000}"/>
    <cellStyle name="Normal 2 3 9" xfId="8570" xr:uid="{00000000-0005-0000-0000-000047350000}"/>
    <cellStyle name="Normal 2 3 9 2" xfId="16337" xr:uid="{00000000-0005-0000-0000-000048350000}"/>
    <cellStyle name="Normal 2 4" xfId="13120" xr:uid="{00000000-0005-0000-0000-000049350000}"/>
    <cellStyle name="Normal 243 2" xfId="5402" xr:uid="{00000000-0005-0000-0000-00004A350000}"/>
    <cellStyle name="Normal 243 2 2" xfId="5403" xr:uid="{00000000-0005-0000-0000-00004B350000}"/>
    <cellStyle name="Normal 243 2 2 2" xfId="13174" xr:uid="{00000000-0005-0000-0000-00004C350000}"/>
    <cellStyle name="Normal 243 2 3" xfId="8583" xr:uid="{00000000-0005-0000-0000-00004D350000}"/>
    <cellStyle name="Normal 243 2 3 2" xfId="16350" xr:uid="{00000000-0005-0000-0000-00004E350000}"/>
    <cellStyle name="Normal 243 2 4" xfId="13173" xr:uid="{00000000-0005-0000-0000-00004F350000}"/>
    <cellStyle name="Normal 243 3" xfId="5404" xr:uid="{00000000-0005-0000-0000-000050350000}"/>
    <cellStyle name="Normal 243 3 2" xfId="5405" xr:uid="{00000000-0005-0000-0000-000051350000}"/>
    <cellStyle name="Normal 243 3 2 2" xfId="13176" xr:uid="{00000000-0005-0000-0000-000052350000}"/>
    <cellStyle name="Normal 243 3 3" xfId="8584" xr:uid="{00000000-0005-0000-0000-000053350000}"/>
    <cellStyle name="Normal 243 3 3 2" xfId="16351" xr:uid="{00000000-0005-0000-0000-000054350000}"/>
    <cellStyle name="Normal 243 3 4" xfId="13175" xr:uid="{00000000-0005-0000-0000-000055350000}"/>
    <cellStyle name="Normal 245 2" xfId="5406" xr:uid="{00000000-0005-0000-0000-000056350000}"/>
    <cellStyle name="Normal 245 2 2" xfId="5407" xr:uid="{00000000-0005-0000-0000-000057350000}"/>
    <cellStyle name="Normal 245 2 2 2" xfId="13178" xr:uid="{00000000-0005-0000-0000-000058350000}"/>
    <cellStyle name="Normal 245 2 3" xfId="8585" xr:uid="{00000000-0005-0000-0000-000059350000}"/>
    <cellStyle name="Normal 245 2 3 2" xfId="16352" xr:uid="{00000000-0005-0000-0000-00005A350000}"/>
    <cellStyle name="Normal 245 2 4" xfId="13177" xr:uid="{00000000-0005-0000-0000-00005B350000}"/>
    <cellStyle name="Normal 245 3" xfId="5408" xr:uid="{00000000-0005-0000-0000-00005C350000}"/>
    <cellStyle name="Normal 245 3 2" xfId="5409" xr:uid="{00000000-0005-0000-0000-00005D350000}"/>
    <cellStyle name="Normal 245 3 2 2" xfId="13180" xr:uid="{00000000-0005-0000-0000-00005E350000}"/>
    <cellStyle name="Normal 245 3 3" xfId="8586" xr:uid="{00000000-0005-0000-0000-00005F350000}"/>
    <cellStyle name="Normal 245 3 3 2" xfId="16353" xr:uid="{00000000-0005-0000-0000-000060350000}"/>
    <cellStyle name="Normal 245 3 4" xfId="13179" xr:uid="{00000000-0005-0000-0000-000061350000}"/>
    <cellStyle name="Normal 246 2" xfId="5410" xr:uid="{00000000-0005-0000-0000-000062350000}"/>
    <cellStyle name="Normal 246 2 2" xfId="5411" xr:uid="{00000000-0005-0000-0000-000063350000}"/>
    <cellStyle name="Normal 246 2 2 2" xfId="13182" xr:uid="{00000000-0005-0000-0000-000064350000}"/>
    <cellStyle name="Normal 246 2 3" xfId="8587" xr:uid="{00000000-0005-0000-0000-000065350000}"/>
    <cellStyle name="Normal 246 2 3 2" xfId="16354" xr:uid="{00000000-0005-0000-0000-000066350000}"/>
    <cellStyle name="Normal 246 2 4" xfId="13181" xr:uid="{00000000-0005-0000-0000-000067350000}"/>
    <cellStyle name="Normal 246 3" xfId="5412" xr:uid="{00000000-0005-0000-0000-000068350000}"/>
    <cellStyle name="Normal 246 3 2" xfId="5413" xr:uid="{00000000-0005-0000-0000-000069350000}"/>
    <cellStyle name="Normal 246 3 2 2" xfId="13184" xr:uid="{00000000-0005-0000-0000-00006A350000}"/>
    <cellStyle name="Normal 246 3 3" xfId="8588" xr:uid="{00000000-0005-0000-0000-00006B350000}"/>
    <cellStyle name="Normal 246 3 3 2" xfId="16355" xr:uid="{00000000-0005-0000-0000-00006C350000}"/>
    <cellStyle name="Normal 246 3 4" xfId="13183" xr:uid="{00000000-0005-0000-0000-00006D350000}"/>
    <cellStyle name="Normal 247 2" xfId="5414" xr:uid="{00000000-0005-0000-0000-00006E350000}"/>
    <cellStyle name="Normal 247 2 2" xfId="5415" xr:uid="{00000000-0005-0000-0000-00006F350000}"/>
    <cellStyle name="Normal 247 2 2 2" xfId="13186" xr:uid="{00000000-0005-0000-0000-000070350000}"/>
    <cellStyle name="Normal 247 2 3" xfId="8589" xr:uid="{00000000-0005-0000-0000-000071350000}"/>
    <cellStyle name="Normal 247 2 3 2" xfId="16356" xr:uid="{00000000-0005-0000-0000-000072350000}"/>
    <cellStyle name="Normal 247 2 4" xfId="13185" xr:uid="{00000000-0005-0000-0000-000073350000}"/>
    <cellStyle name="Normal 247 3" xfId="5416" xr:uid="{00000000-0005-0000-0000-000074350000}"/>
    <cellStyle name="Normal 247 3 2" xfId="5417" xr:uid="{00000000-0005-0000-0000-000075350000}"/>
    <cellStyle name="Normal 247 3 2 2" xfId="13188" xr:uid="{00000000-0005-0000-0000-000076350000}"/>
    <cellStyle name="Normal 247 3 3" xfId="8590" xr:uid="{00000000-0005-0000-0000-000077350000}"/>
    <cellStyle name="Normal 247 3 3 2" xfId="16357" xr:uid="{00000000-0005-0000-0000-000078350000}"/>
    <cellStyle name="Normal 247 3 4" xfId="13187" xr:uid="{00000000-0005-0000-0000-000079350000}"/>
    <cellStyle name="Normal 256" xfId="5418" xr:uid="{00000000-0005-0000-0000-00007A350000}"/>
    <cellStyle name="Normal 256 2" xfId="5419" xr:uid="{00000000-0005-0000-0000-00007B350000}"/>
    <cellStyle name="Normal 256 2 2" xfId="5420" xr:uid="{00000000-0005-0000-0000-00007C350000}"/>
    <cellStyle name="Normal 256 2 2 2" xfId="13191" xr:uid="{00000000-0005-0000-0000-00007D350000}"/>
    <cellStyle name="Normal 256 2 3" xfId="8592" xr:uid="{00000000-0005-0000-0000-00007E350000}"/>
    <cellStyle name="Normal 256 2 3 2" xfId="16359" xr:uid="{00000000-0005-0000-0000-00007F350000}"/>
    <cellStyle name="Normal 256 2 4" xfId="13190" xr:uid="{00000000-0005-0000-0000-000080350000}"/>
    <cellStyle name="Normal 256 3" xfId="5421" xr:uid="{00000000-0005-0000-0000-000081350000}"/>
    <cellStyle name="Normal 256 3 2" xfId="13192" xr:uid="{00000000-0005-0000-0000-000082350000}"/>
    <cellStyle name="Normal 256 4" xfId="8591" xr:uid="{00000000-0005-0000-0000-000083350000}"/>
    <cellStyle name="Normal 256 4 2" xfId="16358" xr:uid="{00000000-0005-0000-0000-000084350000}"/>
    <cellStyle name="Normal 256 5" xfId="13189" xr:uid="{00000000-0005-0000-0000-000085350000}"/>
    <cellStyle name="Normal 257" xfId="5422" xr:uid="{00000000-0005-0000-0000-000086350000}"/>
    <cellStyle name="Normal 257 2" xfId="5423" xr:uid="{00000000-0005-0000-0000-000087350000}"/>
    <cellStyle name="Normal 257 2 2" xfId="13194" xr:uid="{00000000-0005-0000-0000-000088350000}"/>
    <cellStyle name="Normal 257 3" xfId="8593" xr:uid="{00000000-0005-0000-0000-000089350000}"/>
    <cellStyle name="Normal 257 3 2" xfId="16360" xr:uid="{00000000-0005-0000-0000-00008A350000}"/>
    <cellStyle name="Normal 257 4" xfId="13193" xr:uid="{00000000-0005-0000-0000-00008B350000}"/>
    <cellStyle name="Normal 258" xfId="5424" xr:uid="{00000000-0005-0000-0000-00008C350000}"/>
    <cellStyle name="Normal 258 2" xfId="8594" xr:uid="{00000000-0005-0000-0000-00008D350000}"/>
    <cellStyle name="Normal 258 3" xfId="13195" xr:uid="{00000000-0005-0000-0000-00008E350000}"/>
    <cellStyle name="Normal 259" xfId="5425" xr:uid="{00000000-0005-0000-0000-00008F350000}"/>
    <cellStyle name="Normal 259 2" xfId="8595" xr:uid="{00000000-0005-0000-0000-000090350000}"/>
    <cellStyle name="Normal 259 3" xfId="13196" xr:uid="{00000000-0005-0000-0000-000091350000}"/>
    <cellStyle name="Normal 3" xfId="5426" xr:uid="{00000000-0005-0000-0000-000092350000}"/>
    <cellStyle name="Normal 3 2" xfId="5427" xr:uid="{00000000-0005-0000-0000-000093350000}"/>
    <cellStyle name="Normal 3 2 10" xfId="13198" xr:uid="{00000000-0005-0000-0000-000094350000}"/>
    <cellStyle name="Normal 3 2 2" xfId="5428" xr:uid="{00000000-0005-0000-0000-000095350000}"/>
    <cellStyle name="Normal 3 2 2 2" xfId="5429" xr:uid="{00000000-0005-0000-0000-000096350000}"/>
    <cellStyle name="Normal 3 2 2 2 2" xfId="5430" xr:uid="{00000000-0005-0000-0000-000097350000}"/>
    <cellStyle name="Normal 3 2 2 2 2 2" xfId="13201" xr:uid="{00000000-0005-0000-0000-000098350000}"/>
    <cellStyle name="Normal 3 2 2 2 3" xfId="8598" xr:uid="{00000000-0005-0000-0000-000099350000}"/>
    <cellStyle name="Normal 3 2 2 2 3 2" xfId="16363" xr:uid="{00000000-0005-0000-0000-00009A350000}"/>
    <cellStyle name="Normal 3 2 2 2 4" xfId="13200" xr:uid="{00000000-0005-0000-0000-00009B350000}"/>
    <cellStyle name="Normal 3 2 2 3" xfId="5431" xr:uid="{00000000-0005-0000-0000-00009C350000}"/>
    <cellStyle name="Normal 3 2 2 3 2" xfId="5432" xr:uid="{00000000-0005-0000-0000-00009D350000}"/>
    <cellStyle name="Normal 3 2 2 3 2 2" xfId="13203" xr:uid="{00000000-0005-0000-0000-00009E350000}"/>
    <cellStyle name="Normal 3 2 2 3 3" xfId="8599" xr:uid="{00000000-0005-0000-0000-00009F350000}"/>
    <cellStyle name="Normal 3 2 2 3 3 2" xfId="16364" xr:uid="{00000000-0005-0000-0000-0000A0350000}"/>
    <cellStyle name="Normal 3 2 2 3 4" xfId="13202" xr:uid="{00000000-0005-0000-0000-0000A1350000}"/>
    <cellStyle name="Normal 3 2 2 4" xfId="5433" xr:uid="{00000000-0005-0000-0000-0000A2350000}"/>
    <cellStyle name="Normal 3 2 2 4 2" xfId="5434" xr:uid="{00000000-0005-0000-0000-0000A3350000}"/>
    <cellStyle name="Normal 3 2 2 4 2 2" xfId="13205" xr:uid="{00000000-0005-0000-0000-0000A4350000}"/>
    <cellStyle name="Normal 3 2 2 4 3" xfId="8600" xr:uid="{00000000-0005-0000-0000-0000A5350000}"/>
    <cellStyle name="Normal 3 2 2 4 3 2" xfId="16365" xr:uid="{00000000-0005-0000-0000-0000A6350000}"/>
    <cellStyle name="Normal 3 2 2 4 4" xfId="13204" xr:uid="{00000000-0005-0000-0000-0000A7350000}"/>
    <cellStyle name="Normal 3 2 2 5" xfId="5435" xr:uid="{00000000-0005-0000-0000-0000A8350000}"/>
    <cellStyle name="Normal 3 2 2 5 2" xfId="13206" xr:uid="{00000000-0005-0000-0000-0000A9350000}"/>
    <cellStyle name="Normal 3 2 2 6" xfId="8597" xr:uid="{00000000-0005-0000-0000-0000AA350000}"/>
    <cellStyle name="Normal 3 2 2 6 2" xfId="16362" xr:uid="{00000000-0005-0000-0000-0000AB350000}"/>
    <cellStyle name="Normal 3 2 2 7" xfId="13199" xr:uid="{00000000-0005-0000-0000-0000AC350000}"/>
    <cellStyle name="Normal 3 2 3" xfId="5436" xr:uid="{00000000-0005-0000-0000-0000AD350000}"/>
    <cellStyle name="Normal 3 2 3 2" xfId="5437" xr:uid="{00000000-0005-0000-0000-0000AE350000}"/>
    <cellStyle name="Normal 3 2 3 2 2" xfId="5438" xr:uid="{00000000-0005-0000-0000-0000AF350000}"/>
    <cellStyle name="Normal 3 2 3 2 2 2" xfId="13209" xr:uid="{00000000-0005-0000-0000-0000B0350000}"/>
    <cellStyle name="Normal 3 2 3 2 3" xfId="8602" xr:uid="{00000000-0005-0000-0000-0000B1350000}"/>
    <cellStyle name="Normal 3 2 3 2 3 2" xfId="16367" xr:uid="{00000000-0005-0000-0000-0000B2350000}"/>
    <cellStyle name="Normal 3 2 3 2 4" xfId="13208" xr:uid="{00000000-0005-0000-0000-0000B3350000}"/>
    <cellStyle name="Normal 3 2 3 3" xfId="5439" xr:uid="{00000000-0005-0000-0000-0000B4350000}"/>
    <cellStyle name="Normal 3 2 3 3 2" xfId="13210" xr:uid="{00000000-0005-0000-0000-0000B5350000}"/>
    <cellStyle name="Normal 3 2 3 4" xfId="8601" xr:uid="{00000000-0005-0000-0000-0000B6350000}"/>
    <cellStyle name="Normal 3 2 3 4 2" xfId="16366" xr:uid="{00000000-0005-0000-0000-0000B7350000}"/>
    <cellStyle name="Normal 3 2 3 5" xfId="13207" xr:uid="{00000000-0005-0000-0000-0000B8350000}"/>
    <cellStyle name="Normal 3 2 4" xfId="5440" xr:uid="{00000000-0005-0000-0000-0000B9350000}"/>
    <cellStyle name="Normal 3 2 4 2" xfId="5441" xr:uid="{00000000-0005-0000-0000-0000BA350000}"/>
    <cellStyle name="Normal 3 2 4 2 2" xfId="5442" xr:uid="{00000000-0005-0000-0000-0000BB350000}"/>
    <cellStyle name="Normal 3 2 4 2 2 2" xfId="13213" xr:uid="{00000000-0005-0000-0000-0000BC350000}"/>
    <cellStyle name="Normal 3 2 4 2 3" xfId="8604" xr:uid="{00000000-0005-0000-0000-0000BD350000}"/>
    <cellStyle name="Normal 3 2 4 2 3 2" xfId="16369" xr:uid="{00000000-0005-0000-0000-0000BE350000}"/>
    <cellStyle name="Normal 3 2 4 2 4" xfId="13212" xr:uid="{00000000-0005-0000-0000-0000BF350000}"/>
    <cellStyle name="Normal 3 2 4 3" xfId="5443" xr:uid="{00000000-0005-0000-0000-0000C0350000}"/>
    <cellStyle name="Normal 3 2 4 3 2" xfId="13214" xr:uid="{00000000-0005-0000-0000-0000C1350000}"/>
    <cellStyle name="Normal 3 2 4 4" xfId="8603" xr:uid="{00000000-0005-0000-0000-0000C2350000}"/>
    <cellStyle name="Normal 3 2 4 4 2" xfId="16368" xr:uid="{00000000-0005-0000-0000-0000C3350000}"/>
    <cellStyle name="Normal 3 2 4 5" xfId="13211" xr:uid="{00000000-0005-0000-0000-0000C4350000}"/>
    <cellStyle name="Normal 3 2 5" xfId="5444" xr:uid="{00000000-0005-0000-0000-0000C5350000}"/>
    <cellStyle name="Normal 3 2 5 2" xfId="5445" xr:uid="{00000000-0005-0000-0000-0000C6350000}"/>
    <cellStyle name="Normal 3 2 5 2 2" xfId="5446" xr:uid="{00000000-0005-0000-0000-0000C7350000}"/>
    <cellStyle name="Normal 3 2 5 2 2 2" xfId="13217" xr:uid="{00000000-0005-0000-0000-0000C8350000}"/>
    <cellStyle name="Normal 3 2 5 2 3" xfId="8606" xr:uid="{00000000-0005-0000-0000-0000C9350000}"/>
    <cellStyle name="Normal 3 2 5 2 3 2" xfId="16371" xr:uid="{00000000-0005-0000-0000-0000CA350000}"/>
    <cellStyle name="Normal 3 2 5 2 4" xfId="13216" xr:uid="{00000000-0005-0000-0000-0000CB350000}"/>
    <cellStyle name="Normal 3 2 5 3" xfId="5447" xr:uid="{00000000-0005-0000-0000-0000CC350000}"/>
    <cellStyle name="Normal 3 2 5 3 2" xfId="13218" xr:uid="{00000000-0005-0000-0000-0000CD350000}"/>
    <cellStyle name="Normal 3 2 5 4" xfId="8605" xr:uid="{00000000-0005-0000-0000-0000CE350000}"/>
    <cellStyle name="Normal 3 2 5 4 2" xfId="16370" xr:uid="{00000000-0005-0000-0000-0000CF350000}"/>
    <cellStyle name="Normal 3 2 5 5" xfId="13215" xr:uid="{00000000-0005-0000-0000-0000D0350000}"/>
    <cellStyle name="Normal 3 2 6" xfId="5448" xr:uid="{00000000-0005-0000-0000-0000D1350000}"/>
    <cellStyle name="Normal 3 2 6 2" xfId="5449" xr:uid="{00000000-0005-0000-0000-0000D2350000}"/>
    <cellStyle name="Normal 3 2 6 2 2" xfId="13220" xr:uid="{00000000-0005-0000-0000-0000D3350000}"/>
    <cellStyle name="Normal 3 2 6 3" xfId="8607" xr:uid="{00000000-0005-0000-0000-0000D4350000}"/>
    <cellStyle name="Normal 3 2 6 3 2" xfId="16372" xr:uid="{00000000-0005-0000-0000-0000D5350000}"/>
    <cellStyle name="Normal 3 2 6 4" xfId="13219" xr:uid="{00000000-0005-0000-0000-0000D6350000}"/>
    <cellStyle name="Normal 3 2 7" xfId="5450" xr:uid="{00000000-0005-0000-0000-0000D7350000}"/>
    <cellStyle name="Normal 3 2 7 2" xfId="5451" xr:uid="{00000000-0005-0000-0000-0000D8350000}"/>
    <cellStyle name="Normal 3 2 7 2 2" xfId="13222" xr:uid="{00000000-0005-0000-0000-0000D9350000}"/>
    <cellStyle name="Normal 3 2 7 3" xfId="8608" xr:uid="{00000000-0005-0000-0000-0000DA350000}"/>
    <cellStyle name="Normal 3 2 7 3 2" xfId="16373" xr:uid="{00000000-0005-0000-0000-0000DB350000}"/>
    <cellStyle name="Normal 3 2 7 4" xfId="13221" xr:uid="{00000000-0005-0000-0000-0000DC350000}"/>
    <cellStyle name="Normal 3 2 8" xfId="5452" xr:uid="{00000000-0005-0000-0000-0000DD350000}"/>
    <cellStyle name="Normal 3 2 8 2" xfId="13223" xr:uid="{00000000-0005-0000-0000-0000DE350000}"/>
    <cellStyle name="Normal 3 2 9" xfId="8596" xr:uid="{00000000-0005-0000-0000-0000DF350000}"/>
    <cellStyle name="Normal 3 2 9 2" xfId="16361" xr:uid="{00000000-0005-0000-0000-0000E0350000}"/>
    <cellStyle name="Normal 3 3" xfId="5453" xr:uid="{00000000-0005-0000-0000-0000E1350000}"/>
    <cellStyle name="Normal 3 3 10" xfId="13224" xr:uid="{00000000-0005-0000-0000-0000E2350000}"/>
    <cellStyle name="Normal 3 3 2" xfId="5454" xr:uid="{00000000-0005-0000-0000-0000E3350000}"/>
    <cellStyle name="Normal 3 3 2 2" xfId="5455" xr:uid="{00000000-0005-0000-0000-0000E4350000}"/>
    <cellStyle name="Normal 3 3 2 2 2" xfId="5456" xr:uid="{00000000-0005-0000-0000-0000E5350000}"/>
    <cellStyle name="Normal 3 3 2 2 2 2" xfId="13227" xr:uid="{00000000-0005-0000-0000-0000E6350000}"/>
    <cellStyle name="Normal 3 3 2 2 3" xfId="8611" xr:uid="{00000000-0005-0000-0000-0000E7350000}"/>
    <cellStyle name="Normal 3 3 2 2 3 2" xfId="16376" xr:uid="{00000000-0005-0000-0000-0000E8350000}"/>
    <cellStyle name="Normal 3 3 2 2 4" xfId="13226" xr:uid="{00000000-0005-0000-0000-0000E9350000}"/>
    <cellStyle name="Normal 3 3 2 3" xfId="5457" xr:uid="{00000000-0005-0000-0000-0000EA350000}"/>
    <cellStyle name="Normal 3 3 2 3 2" xfId="5458" xr:uid="{00000000-0005-0000-0000-0000EB350000}"/>
    <cellStyle name="Normal 3 3 2 3 2 2" xfId="13229" xr:uid="{00000000-0005-0000-0000-0000EC350000}"/>
    <cellStyle name="Normal 3 3 2 3 3" xfId="8612" xr:uid="{00000000-0005-0000-0000-0000ED350000}"/>
    <cellStyle name="Normal 3 3 2 3 3 2" xfId="16377" xr:uid="{00000000-0005-0000-0000-0000EE350000}"/>
    <cellStyle name="Normal 3 3 2 3 4" xfId="13228" xr:uid="{00000000-0005-0000-0000-0000EF350000}"/>
    <cellStyle name="Normal 3 3 2 4" xfId="5459" xr:uid="{00000000-0005-0000-0000-0000F0350000}"/>
    <cellStyle name="Normal 3 3 2 4 2" xfId="5460" xr:uid="{00000000-0005-0000-0000-0000F1350000}"/>
    <cellStyle name="Normal 3 3 2 4 2 2" xfId="13231" xr:uid="{00000000-0005-0000-0000-0000F2350000}"/>
    <cellStyle name="Normal 3 3 2 4 3" xfId="8613" xr:uid="{00000000-0005-0000-0000-0000F3350000}"/>
    <cellStyle name="Normal 3 3 2 4 3 2" xfId="16378" xr:uid="{00000000-0005-0000-0000-0000F4350000}"/>
    <cellStyle name="Normal 3 3 2 4 4" xfId="13230" xr:uid="{00000000-0005-0000-0000-0000F5350000}"/>
    <cellStyle name="Normal 3 3 2 5" xfId="5461" xr:uid="{00000000-0005-0000-0000-0000F6350000}"/>
    <cellStyle name="Normal 3 3 2 5 2" xfId="13232" xr:uid="{00000000-0005-0000-0000-0000F7350000}"/>
    <cellStyle name="Normal 3 3 2 6" xfId="8610" xr:uid="{00000000-0005-0000-0000-0000F8350000}"/>
    <cellStyle name="Normal 3 3 2 6 2" xfId="16375" xr:uid="{00000000-0005-0000-0000-0000F9350000}"/>
    <cellStyle name="Normal 3 3 2 7" xfId="13225" xr:uid="{00000000-0005-0000-0000-0000FA350000}"/>
    <cellStyle name="Normal 3 3 3" xfId="5462" xr:uid="{00000000-0005-0000-0000-0000FB350000}"/>
    <cellStyle name="Normal 3 3 3 2" xfId="5463" xr:uid="{00000000-0005-0000-0000-0000FC350000}"/>
    <cellStyle name="Normal 3 3 3 2 2" xfId="5464" xr:uid="{00000000-0005-0000-0000-0000FD350000}"/>
    <cellStyle name="Normal 3 3 3 2 2 2" xfId="13235" xr:uid="{00000000-0005-0000-0000-0000FE350000}"/>
    <cellStyle name="Normal 3 3 3 2 3" xfId="8615" xr:uid="{00000000-0005-0000-0000-0000FF350000}"/>
    <cellStyle name="Normal 3 3 3 2 3 2" xfId="16380" xr:uid="{00000000-0005-0000-0000-000000360000}"/>
    <cellStyle name="Normal 3 3 3 2 4" xfId="13234" xr:uid="{00000000-0005-0000-0000-000001360000}"/>
    <cellStyle name="Normal 3 3 3 3" xfId="5465" xr:uid="{00000000-0005-0000-0000-000002360000}"/>
    <cellStyle name="Normal 3 3 3 3 2" xfId="13236" xr:uid="{00000000-0005-0000-0000-000003360000}"/>
    <cellStyle name="Normal 3 3 3 4" xfId="8614" xr:uid="{00000000-0005-0000-0000-000004360000}"/>
    <cellStyle name="Normal 3 3 3 4 2" xfId="16379" xr:uid="{00000000-0005-0000-0000-000005360000}"/>
    <cellStyle name="Normal 3 3 3 5" xfId="13233" xr:uid="{00000000-0005-0000-0000-000006360000}"/>
    <cellStyle name="Normal 3 3 4" xfId="5466" xr:uid="{00000000-0005-0000-0000-000007360000}"/>
    <cellStyle name="Normal 3 3 4 2" xfId="5467" xr:uid="{00000000-0005-0000-0000-000008360000}"/>
    <cellStyle name="Normal 3 3 4 2 2" xfId="5468" xr:uid="{00000000-0005-0000-0000-000009360000}"/>
    <cellStyle name="Normal 3 3 4 2 2 2" xfId="13239" xr:uid="{00000000-0005-0000-0000-00000A360000}"/>
    <cellStyle name="Normal 3 3 4 2 3" xfId="8617" xr:uid="{00000000-0005-0000-0000-00000B360000}"/>
    <cellStyle name="Normal 3 3 4 2 3 2" xfId="16382" xr:uid="{00000000-0005-0000-0000-00000C360000}"/>
    <cellStyle name="Normal 3 3 4 2 4" xfId="13238" xr:uid="{00000000-0005-0000-0000-00000D360000}"/>
    <cellStyle name="Normal 3 3 4 3" xfId="5469" xr:uid="{00000000-0005-0000-0000-00000E360000}"/>
    <cellStyle name="Normal 3 3 4 3 2" xfId="13240" xr:uid="{00000000-0005-0000-0000-00000F360000}"/>
    <cellStyle name="Normal 3 3 4 4" xfId="8616" xr:uid="{00000000-0005-0000-0000-000010360000}"/>
    <cellStyle name="Normal 3 3 4 4 2" xfId="16381" xr:uid="{00000000-0005-0000-0000-000011360000}"/>
    <cellStyle name="Normal 3 3 4 5" xfId="13237" xr:uid="{00000000-0005-0000-0000-000012360000}"/>
    <cellStyle name="Normal 3 3 5" xfId="5470" xr:uid="{00000000-0005-0000-0000-000013360000}"/>
    <cellStyle name="Normal 3 3 5 2" xfId="5471" xr:uid="{00000000-0005-0000-0000-000014360000}"/>
    <cellStyle name="Normal 3 3 5 2 2" xfId="5472" xr:uid="{00000000-0005-0000-0000-000015360000}"/>
    <cellStyle name="Normal 3 3 5 2 2 2" xfId="13243" xr:uid="{00000000-0005-0000-0000-000016360000}"/>
    <cellStyle name="Normal 3 3 5 2 3" xfId="8619" xr:uid="{00000000-0005-0000-0000-000017360000}"/>
    <cellStyle name="Normal 3 3 5 2 3 2" xfId="16384" xr:uid="{00000000-0005-0000-0000-000018360000}"/>
    <cellStyle name="Normal 3 3 5 2 4" xfId="13242" xr:uid="{00000000-0005-0000-0000-000019360000}"/>
    <cellStyle name="Normal 3 3 5 3" xfId="5473" xr:uid="{00000000-0005-0000-0000-00001A360000}"/>
    <cellStyle name="Normal 3 3 5 3 2" xfId="13244" xr:uid="{00000000-0005-0000-0000-00001B360000}"/>
    <cellStyle name="Normal 3 3 5 4" xfId="8618" xr:uid="{00000000-0005-0000-0000-00001C360000}"/>
    <cellStyle name="Normal 3 3 5 4 2" xfId="16383" xr:uid="{00000000-0005-0000-0000-00001D360000}"/>
    <cellStyle name="Normal 3 3 5 5" xfId="13241" xr:uid="{00000000-0005-0000-0000-00001E360000}"/>
    <cellStyle name="Normal 3 3 6" xfId="5474" xr:uid="{00000000-0005-0000-0000-00001F360000}"/>
    <cellStyle name="Normal 3 3 6 2" xfId="5475" xr:uid="{00000000-0005-0000-0000-000020360000}"/>
    <cellStyle name="Normal 3 3 6 2 2" xfId="13246" xr:uid="{00000000-0005-0000-0000-000021360000}"/>
    <cellStyle name="Normal 3 3 6 3" xfId="8620" xr:uid="{00000000-0005-0000-0000-000022360000}"/>
    <cellStyle name="Normal 3 3 6 3 2" xfId="16385" xr:uid="{00000000-0005-0000-0000-000023360000}"/>
    <cellStyle name="Normal 3 3 6 4" xfId="13245" xr:uid="{00000000-0005-0000-0000-000024360000}"/>
    <cellStyle name="Normal 3 3 7" xfId="5476" xr:uid="{00000000-0005-0000-0000-000025360000}"/>
    <cellStyle name="Normal 3 3 7 2" xfId="5477" xr:uid="{00000000-0005-0000-0000-000026360000}"/>
    <cellStyle name="Normal 3 3 7 2 2" xfId="13248" xr:uid="{00000000-0005-0000-0000-000027360000}"/>
    <cellStyle name="Normal 3 3 7 3" xfId="8621" xr:uid="{00000000-0005-0000-0000-000028360000}"/>
    <cellStyle name="Normal 3 3 7 3 2" xfId="16386" xr:uid="{00000000-0005-0000-0000-000029360000}"/>
    <cellStyle name="Normal 3 3 7 4" xfId="13247" xr:uid="{00000000-0005-0000-0000-00002A360000}"/>
    <cellStyle name="Normal 3 3 8" xfId="5478" xr:uid="{00000000-0005-0000-0000-00002B360000}"/>
    <cellStyle name="Normal 3 3 8 2" xfId="13249" xr:uid="{00000000-0005-0000-0000-00002C360000}"/>
    <cellStyle name="Normal 3 3 9" xfId="8609" xr:uid="{00000000-0005-0000-0000-00002D360000}"/>
    <cellStyle name="Normal 3 3 9 2" xfId="16374" xr:uid="{00000000-0005-0000-0000-00002E360000}"/>
    <cellStyle name="Normal 3 4" xfId="13197" xr:uid="{00000000-0005-0000-0000-00002F360000}"/>
    <cellStyle name="Normal 4" xfId="5479" xr:uid="{00000000-0005-0000-0000-000030360000}"/>
    <cellStyle name="Normal 4 2" xfId="13250" xr:uid="{00000000-0005-0000-0000-000031360000}"/>
    <cellStyle name="Normal 5" xfId="5480" xr:uid="{00000000-0005-0000-0000-000032360000}"/>
    <cellStyle name="Normal 5 2" xfId="13251" xr:uid="{00000000-0005-0000-0000-000033360000}"/>
    <cellStyle name="Normal 6" xfId="5481" xr:uid="{00000000-0005-0000-0000-000034360000}"/>
    <cellStyle name="Normal 6 2" xfId="13252" xr:uid="{00000000-0005-0000-0000-000035360000}"/>
    <cellStyle name="Normal 7" xfId="9170" xr:uid="{00000000-0005-0000-0000-000036360000}"/>
    <cellStyle name="Normal 8" xfId="9171" xr:uid="{00000000-0005-0000-0000-000037360000}"/>
    <cellStyle name="Normal 8 2" xfId="16957" xr:uid="{00000000-0005-0000-0000-000038360000}"/>
    <cellStyle name="Normal 8 3" xfId="17026" xr:uid="{00000000-0005-0000-0000-000039360000}"/>
    <cellStyle name="Normal 9" xfId="2" xr:uid="{00000000-0005-0000-0000-00003A360000}"/>
    <cellStyle name="Normal 9 2" xfId="9236" xr:uid="{00000000-0005-0000-0000-00003B360000}"/>
    <cellStyle name="Normal 9 2 2" xfId="17020" xr:uid="{00000000-0005-0000-0000-00003C360000}"/>
    <cellStyle name="Normal 9 3" xfId="16935" xr:uid="{00000000-0005-0000-0000-00003D360000}"/>
    <cellStyle name="Note 10" xfId="5483" xr:uid="{00000000-0005-0000-0000-00003E360000}"/>
    <cellStyle name="Note 10 2" xfId="13254" xr:uid="{00000000-0005-0000-0000-00003F360000}"/>
    <cellStyle name="Note 11" xfId="8622" xr:uid="{00000000-0005-0000-0000-000040360000}"/>
    <cellStyle name="Note 11 2" xfId="16387" xr:uid="{00000000-0005-0000-0000-000041360000}"/>
    <cellStyle name="Note 12" xfId="5482" xr:uid="{00000000-0005-0000-0000-000042360000}"/>
    <cellStyle name="Note 12 2" xfId="13253" xr:uid="{00000000-0005-0000-0000-000043360000}"/>
    <cellStyle name="Note 2" xfId="5484" xr:uid="{00000000-0005-0000-0000-000044360000}"/>
    <cellStyle name="Note 2 10" xfId="8623" xr:uid="{00000000-0005-0000-0000-000045360000}"/>
    <cellStyle name="Note 2 10 2" xfId="16388" xr:uid="{00000000-0005-0000-0000-000046360000}"/>
    <cellStyle name="Note 2 11" xfId="13255" xr:uid="{00000000-0005-0000-0000-000047360000}"/>
    <cellStyle name="Note 2 2" xfId="5485" xr:uid="{00000000-0005-0000-0000-000048360000}"/>
    <cellStyle name="Note 2 2 2" xfId="5486" xr:uid="{00000000-0005-0000-0000-000049360000}"/>
    <cellStyle name="Note 2 2 2 2" xfId="5487" xr:uid="{00000000-0005-0000-0000-00004A360000}"/>
    <cellStyle name="Note 2 2 2 2 2" xfId="13258" xr:uid="{00000000-0005-0000-0000-00004B360000}"/>
    <cellStyle name="Note 2 2 2 3" xfId="8625" xr:uid="{00000000-0005-0000-0000-00004C360000}"/>
    <cellStyle name="Note 2 2 2 3 2" xfId="16390" xr:uid="{00000000-0005-0000-0000-00004D360000}"/>
    <cellStyle name="Note 2 2 2 4" xfId="13257" xr:uid="{00000000-0005-0000-0000-00004E360000}"/>
    <cellStyle name="Note 2 2 3" xfId="5488" xr:uid="{00000000-0005-0000-0000-00004F360000}"/>
    <cellStyle name="Note 2 2 3 2" xfId="5489" xr:uid="{00000000-0005-0000-0000-000050360000}"/>
    <cellStyle name="Note 2 2 3 2 2" xfId="13260" xr:uid="{00000000-0005-0000-0000-000051360000}"/>
    <cellStyle name="Note 2 2 3 3" xfId="8626" xr:uid="{00000000-0005-0000-0000-000052360000}"/>
    <cellStyle name="Note 2 2 3 3 2" xfId="16391" xr:uid="{00000000-0005-0000-0000-000053360000}"/>
    <cellStyle name="Note 2 2 3 4" xfId="13259" xr:uid="{00000000-0005-0000-0000-000054360000}"/>
    <cellStyle name="Note 2 2 4" xfId="5490" xr:uid="{00000000-0005-0000-0000-000055360000}"/>
    <cellStyle name="Note 2 2 4 2" xfId="5491" xr:uid="{00000000-0005-0000-0000-000056360000}"/>
    <cellStyle name="Note 2 2 4 2 2" xfId="13262" xr:uid="{00000000-0005-0000-0000-000057360000}"/>
    <cellStyle name="Note 2 2 4 3" xfId="8627" xr:uid="{00000000-0005-0000-0000-000058360000}"/>
    <cellStyle name="Note 2 2 4 3 2" xfId="16392" xr:uid="{00000000-0005-0000-0000-000059360000}"/>
    <cellStyle name="Note 2 2 4 4" xfId="13261" xr:uid="{00000000-0005-0000-0000-00005A360000}"/>
    <cellStyle name="Note 2 2 5" xfId="5492" xr:uid="{00000000-0005-0000-0000-00005B360000}"/>
    <cellStyle name="Note 2 2 5 2" xfId="13263" xr:uid="{00000000-0005-0000-0000-00005C360000}"/>
    <cellStyle name="Note 2 2 6" xfId="8624" xr:uid="{00000000-0005-0000-0000-00005D360000}"/>
    <cellStyle name="Note 2 2 6 2" xfId="16389" xr:uid="{00000000-0005-0000-0000-00005E360000}"/>
    <cellStyle name="Note 2 2 7" xfId="13256" xr:uid="{00000000-0005-0000-0000-00005F360000}"/>
    <cellStyle name="Note 2 3" xfId="5493" xr:uid="{00000000-0005-0000-0000-000060360000}"/>
    <cellStyle name="Note 2 3 2" xfId="5494" xr:uid="{00000000-0005-0000-0000-000061360000}"/>
    <cellStyle name="Note 2 3 2 2" xfId="5495" xr:uid="{00000000-0005-0000-0000-000062360000}"/>
    <cellStyle name="Note 2 3 2 2 2" xfId="13266" xr:uid="{00000000-0005-0000-0000-000063360000}"/>
    <cellStyle name="Note 2 3 2 3" xfId="8629" xr:uid="{00000000-0005-0000-0000-000064360000}"/>
    <cellStyle name="Note 2 3 2 3 2" xfId="16394" xr:uid="{00000000-0005-0000-0000-000065360000}"/>
    <cellStyle name="Note 2 3 2 4" xfId="13265" xr:uid="{00000000-0005-0000-0000-000066360000}"/>
    <cellStyle name="Note 2 3 3" xfId="5496" xr:uid="{00000000-0005-0000-0000-000067360000}"/>
    <cellStyle name="Note 2 3 3 2" xfId="13267" xr:uid="{00000000-0005-0000-0000-000068360000}"/>
    <cellStyle name="Note 2 3 4" xfId="8628" xr:uid="{00000000-0005-0000-0000-000069360000}"/>
    <cellStyle name="Note 2 3 4 2" xfId="16393" xr:uid="{00000000-0005-0000-0000-00006A360000}"/>
    <cellStyle name="Note 2 3 5" xfId="13264" xr:uid="{00000000-0005-0000-0000-00006B360000}"/>
    <cellStyle name="Note 2 4" xfId="5497" xr:uid="{00000000-0005-0000-0000-00006C360000}"/>
    <cellStyle name="Note 2 4 2" xfId="5498" xr:uid="{00000000-0005-0000-0000-00006D360000}"/>
    <cellStyle name="Note 2 4 2 2" xfId="5499" xr:uid="{00000000-0005-0000-0000-00006E360000}"/>
    <cellStyle name="Note 2 4 2 2 2" xfId="13270" xr:uid="{00000000-0005-0000-0000-00006F360000}"/>
    <cellStyle name="Note 2 4 2 3" xfId="8631" xr:uid="{00000000-0005-0000-0000-000070360000}"/>
    <cellStyle name="Note 2 4 2 3 2" xfId="16396" xr:uid="{00000000-0005-0000-0000-000071360000}"/>
    <cellStyle name="Note 2 4 2 4" xfId="13269" xr:uid="{00000000-0005-0000-0000-000072360000}"/>
    <cellStyle name="Note 2 4 3" xfId="5500" xr:uid="{00000000-0005-0000-0000-000073360000}"/>
    <cellStyle name="Note 2 4 3 2" xfId="13271" xr:uid="{00000000-0005-0000-0000-000074360000}"/>
    <cellStyle name="Note 2 4 4" xfId="8630" xr:uid="{00000000-0005-0000-0000-000075360000}"/>
    <cellStyle name="Note 2 4 4 2" xfId="16395" xr:uid="{00000000-0005-0000-0000-000076360000}"/>
    <cellStyle name="Note 2 4 5" xfId="13268" xr:uid="{00000000-0005-0000-0000-000077360000}"/>
    <cellStyle name="Note 2 5" xfId="5501" xr:uid="{00000000-0005-0000-0000-000078360000}"/>
    <cellStyle name="Note 2 5 2" xfId="5502" xr:uid="{00000000-0005-0000-0000-000079360000}"/>
    <cellStyle name="Note 2 5 2 2" xfId="5503" xr:uid="{00000000-0005-0000-0000-00007A360000}"/>
    <cellStyle name="Note 2 5 2 2 2" xfId="13274" xr:uid="{00000000-0005-0000-0000-00007B360000}"/>
    <cellStyle name="Note 2 5 2 3" xfId="8633" xr:uid="{00000000-0005-0000-0000-00007C360000}"/>
    <cellStyle name="Note 2 5 2 3 2" xfId="16398" xr:uid="{00000000-0005-0000-0000-00007D360000}"/>
    <cellStyle name="Note 2 5 2 4" xfId="13273" xr:uid="{00000000-0005-0000-0000-00007E360000}"/>
    <cellStyle name="Note 2 5 3" xfId="5504" xr:uid="{00000000-0005-0000-0000-00007F360000}"/>
    <cellStyle name="Note 2 5 3 2" xfId="13275" xr:uid="{00000000-0005-0000-0000-000080360000}"/>
    <cellStyle name="Note 2 5 4" xfId="8632" xr:uid="{00000000-0005-0000-0000-000081360000}"/>
    <cellStyle name="Note 2 5 4 2" xfId="16397" xr:uid="{00000000-0005-0000-0000-000082360000}"/>
    <cellStyle name="Note 2 5 5" xfId="13272" xr:uid="{00000000-0005-0000-0000-000083360000}"/>
    <cellStyle name="Note 2 6" xfId="5505" xr:uid="{00000000-0005-0000-0000-000084360000}"/>
    <cellStyle name="Note 2 6 2" xfId="5506" xr:uid="{00000000-0005-0000-0000-000085360000}"/>
    <cellStyle name="Note 2 6 2 2" xfId="13277" xr:uid="{00000000-0005-0000-0000-000086360000}"/>
    <cellStyle name="Note 2 6 3" xfId="8634" xr:uid="{00000000-0005-0000-0000-000087360000}"/>
    <cellStyle name="Note 2 6 3 2" xfId="16399" xr:uid="{00000000-0005-0000-0000-000088360000}"/>
    <cellStyle name="Note 2 6 4" xfId="13276" xr:uid="{00000000-0005-0000-0000-000089360000}"/>
    <cellStyle name="Note 2 7" xfId="5507" xr:uid="{00000000-0005-0000-0000-00008A360000}"/>
    <cellStyle name="Note 2 7 2" xfId="5508" xr:uid="{00000000-0005-0000-0000-00008B360000}"/>
    <cellStyle name="Note 2 7 2 2" xfId="13279" xr:uid="{00000000-0005-0000-0000-00008C360000}"/>
    <cellStyle name="Note 2 7 3" xfId="8635" xr:uid="{00000000-0005-0000-0000-00008D360000}"/>
    <cellStyle name="Note 2 7 3 2" xfId="16400" xr:uid="{00000000-0005-0000-0000-00008E360000}"/>
    <cellStyle name="Note 2 7 4" xfId="13278" xr:uid="{00000000-0005-0000-0000-00008F360000}"/>
    <cellStyle name="Note 2 8" xfId="5509" xr:uid="{00000000-0005-0000-0000-000090360000}"/>
    <cellStyle name="Note 2 8 2" xfId="5510" xr:uid="{00000000-0005-0000-0000-000091360000}"/>
    <cellStyle name="Note 2 8 2 2" xfId="13281" xr:uid="{00000000-0005-0000-0000-000092360000}"/>
    <cellStyle name="Note 2 8 3" xfId="8636" xr:uid="{00000000-0005-0000-0000-000093360000}"/>
    <cellStyle name="Note 2 8 3 2" xfId="16401" xr:uid="{00000000-0005-0000-0000-000094360000}"/>
    <cellStyle name="Note 2 8 4" xfId="13280" xr:uid="{00000000-0005-0000-0000-000095360000}"/>
    <cellStyle name="Note 2 9" xfId="5511" xr:uid="{00000000-0005-0000-0000-000096360000}"/>
    <cellStyle name="Note 2 9 2" xfId="13282" xr:uid="{00000000-0005-0000-0000-000097360000}"/>
    <cellStyle name="Note 3" xfId="5512" xr:uid="{00000000-0005-0000-0000-000098360000}"/>
    <cellStyle name="Note 3 10" xfId="8637" xr:uid="{00000000-0005-0000-0000-000099360000}"/>
    <cellStyle name="Note 3 10 2" xfId="16402" xr:uid="{00000000-0005-0000-0000-00009A360000}"/>
    <cellStyle name="Note 3 11" xfId="13283" xr:uid="{00000000-0005-0000-0000-00009B360000}"/>
    <cellStyle name="Note 3 2" xfId="5513" xr:uid="{00000000-0005-0000-0000-00009C360000}"/>
    <cellStyle name="Note 3 2 2" xfId="5514" xr:uid="{00000000-0005-0000-0000-00009D360000}"/>
    <cellStyle name="Note 3 2 2 2" xfId="5515" xr:uid="{00000000-0005-0000-0000-00009E360000}"/>
    <cellStyle name="Note 3 2 2 2 2" xfId="13286" xr:uid="{00000000-0005-0000-0000-00009F360000}"/>
    <cellStyle name="Note 3 2 2 3" xfId="8639" xr:uid="{00000000-0005-0000-0000-0000A0360000}"/>
    <cellStyle name="Note 3 2 2 3 2" xfId="16404" xr:uid="{00000000-0005-0000-0000-0000A1360000}"/>
    <cellStyle name="Note 3 2 2 4" xfId="13285" xr:uid="{00000000-0005-0000-0000-0000A2360000}"/>
    <cellStyle name="Note 3 2 3" xfId="5516" xr:uid="{00000000-0005-0000-0000-0000A3360000}"/>
    <cellStyle name="Note 3 2 3 2" xfId="5517" xr:uid="{00000000-0005-0000-0000-0000A4360000}"/>
    <cellStyle name="Note 3 2 3 2 2" xfId="13288" xr:uid="{00000000-0005-0000-0000-0000A5360000}"/>
    <cellStyle name="Note 3 2 3 3" xfId="8640" xr:uid="{00000000-0005-0000-0000-0000A6360000}"/>
    <cellStyle name="Note 3 2 3 3 2" xfId="16405" xr:uid="{00000000-0005-0000-0000-0000A7360000}"/>
    <cellStyle name="Note 3 2 3 4" xfId="13287" xr:uid="{00000000-0005-0000-0000-0000A8360000}"/>
    <cellStyle name="Note 3 2 4" xfId="5518" xr:uid="{00000000-0005-0000-0000-0000A9360000}"/>
    <cellStyle name="Note 3 2 4 2" xfId="5519" xr:uid="{00000000-0005-0000-0000-0000AA360000}"/>
    <cellStyle name="Note 3 2 4 2 2" xfId="13290" xr:uid="{00000000-0005-0000-0000-0000AB360000}"/>
    <cellStyle name="Note 3 2 4 3" xfId="8641" xr:uid="{00000000-0005-0000-0000-0000AC360000}"/>
    <cellStyle name="Note 3 2 4 3 2" xfId="16406" xr:uid="{00000000-0005-0000-0000-0000AD360000}"/>
    <cellStyle name="Note 3 2 4 4" xfId="13289" xr:uid="{00000000-0005-0000-0000-0000AE360000}"/>
    <cellStyle name="Note 3 2 5" xfId="5520" xr:uid="{00000000-0005-0000-0000-0000AF360000}"/>
    <cellStyle name="Note 3 2 5 2" xfId="13291" xr:uid="{00000000-0005-0000-0000-0000B0360000}"/>
    <cellStyle name="Note 3 2 6" xfId="8638" xr:uid="{00000000-0005-0000-0000-0000B1360000}"/>
    <cellStyle name="Note 3 2 6 2" xfId="16403" xr:uid="{00000000-0005-0000-0000-0000B2360000}"/>
    <cellStyle name="Note 3 2 7" xfId="13284" xr:uid="{00000000-0005-0000-0000-0000B3360000}"/>
    <cellStyle name="Note 3 3" xfId="5521" xr:uid="{00000000-0005-0000-0000-0000B4360000}"/>
    <cellStyle name="Note 3 3 2" xfId="5522" xr:uid="{00000000-0005-0000-0000-0000B5360000}"/>
    <cellStyle name="Note 3 3 2 2" xfId="5523" xr:uid="{00000000-0005-0000-0000-0000B6360000}"/>
    <cellStyle name="Note 3 3 2 2 2" xfId="13294" xr:uid="{00000000-0005-0000-0000-0000B7360000}"/>
    <cellStyle name="Note 3 3 2 3" xfId="8643" xr:uid="{00000000-0005-0000-0000-0000B8360000}"/>
    <cellStyle name="Note 3 3 2 3 2" xfId="16408" xr:uid="{00000000-0005-0000-0000-0000B9360000}"/>
    <cellStyle name="Note 3 3 2 4" xfId="13293" xr:uid="{00000000-0005-0000-0000-0000BA360000}"/>
    <cellStyle name="Note 3 3 3" xfId="5524" xr:uid="{00000000-0005-0000-0000-0000BB360000}"/>
    <cellStyle name="Note 3 3 3 2" xfId="13295" xr:uid="{00000000-0005-0000-0000-0000BC360000}"/>
    <cellStyle name="Note 3 3 4" xfId="8642" xr:uid="{00000000-0005-0000-0000-0000BD360000}"/>
    <cellStyle name="Note 3 3 4 2" xfId="16407" xr:uid="{00000000-0005-0000-0000-0000BE360000}"/>
    <cellStyle name="Note 3 3 5" xfId="13292" xr:uid="{00000000-0005-0000-0000-0000BF360000}"/>
    <cellStyle name="Note 3 4" xfId="5525" xr:uid="{00000000-0005-0000-0000-0000C0360000}"/>
    <cellStyle name="Note 3 4 2" xfId="5526" xr:uid="{00000000-0005-0000-0000-0000C1360000}"/>
    <cellStyle name="Note 3 4 2 2" xfId="5527" xr:uid="{00000000-0005-0000-0000-0000C2360000}"/>
    <cellStyle name="Note 3 4 2 2 2" xfId="13298" xr:uid="{00000000-0005-0000-0000-0000C3360000}"/>
    <cellStyle name="Note 3 4 2 3" xfId="8645" xr:uid="{00000000-0005-0000-0000-0000C4360000}"/>
    <cellStyle name="Note 3 4 2 3 2" xfId="16410" xr:uid="{00000000-0005-0000-0000-0000C5360000}"/>
    <cellStyle name="Note 3 4 2 4" xfId="13297" xr:uid="{00000000-0005-0000-0000-0000C6360000}"/>
    <cellStyle name="Note 3 4 3" xfId="5528" xr:uid="{00000000-0005-0000-0000-0000C7360000}"/>
    <cellStyle name="Note 3 4 3 2" xfId="13299" xr:uid="{00000000-0005-0000-0000-0000C8360000}"/>
    <cellStyle name="Note 3 4 4" xfId="8644" xr:uid="{00000000-0005-0000-0000-0000C9360000}"/>
    <cellStyle name="Note 3 4 4 2" xfId="16409" xr:uid="{00000000-0005-0000-0000-0000CA360000}"/>
    <cellStyle name="Note 3 4 5" xfId="13296" xr:uid="{00000000-0005-0000-0000-0000CB360000}"/>
    <cellStyle name="Note 3 5" xfId="5529" xr:uid="{00000000-0005-0000-0000-0000CC360000}"/>
    <cellStyle name="Note 3 5 2" xfId="5530" xr:uid="{00000000-0005-0000-0000-0000CD360000}"/>
    <cellStyle name="Note 3 5 2 2" xfId="5531" xr:uid="{00000000-0005-0000-0000-0000CE360000}"/>
    <cellStyle name="Note 3 5 2 2 2" xfId="13302" xr:uid="{00000000-0005-0000-0000-0000CF360000}"/>
    <cellStyle name="Note 3 5 2 3" xfId="8647" xr:uid="{00000000-0005-0000-0000-0000D0360000}"/>
    <cellStyle name="Note 3 5 2 3 2" xfId="16412" xr:uid="{00000000-0005-0000-0000-0000D1360000}"/>
    <cellStyle name="Note 3 5 2 4" xfId="13301" xr:uid="{00000000-0005-0000-0000-0000D2360000}"/>
    <cellStyle name="Note 3 5 3" xfId="5532" xr:uid="{00000000-0005-0000-0000-0000D3360000}"/>
    <cellStyle name="Note 3 5 3 2" xfId="13303" xr:uid="{00000000-0005-0000-0000-0000D4360000}"/>
    <cellStyle name="Note 3 5 4" xfId="8646" xr:uid="{00000000-0005-0000-0000-0000D5360000}"/>
    <cellStyle name="Note 3 5 4 2" xfId="16411" xr:uid="{00000000-0005-0000-0000-0000D6360000}"/>
    <cellStyle name="Note 3 5 5" xfId="13300" xr:uid="{00000000-0005-0000-0000-0000D7360000}"/>
    <cellStyle name="Note 3 6" xfId="5533" xr:uid="{00000000-0005-0000-0000-0000D8360000}"/>
    <cellStyle name="Note 3 6 2" xfId="5534" xr:uid="{00000000-0005-0000-0000-0000D9360000}"/>
    <cellStyle name="Note 3 6 2 2" xfId="13305" xr:uid="{00000000-0005-0000-0000-0000DA360000}"/>
    <cellStyle name="Note 3 6 3" xfId="8648" xr:uid="{00000000-0005-0000-0000-0000DB360000}"/>
    <cellStyle name="Note 3 6 3 2" xfId="16413" xr:uid="{00000000-0005-0000-0000-0000DC360000}"/>
    <cellStyle name="Note 3 6 4" xfId="13304" xr:uid="{00000000-0005-0000-0000-0000DD360000}"/>
    <cellStyle name="Note 3 7" xfId="5535" xr:uid="{00000000-0005-0000-0000-0000DE360000}"/>
    <cellStyle name="Note 3 7 2" xfId="5536" xr:uid="{00000000-0005-0000-0000-0000DF360000}"/>
    <cellStyle name="Note 3 7 2 2" xfId="13307" xr:uid="{00000000-0005-0000-0000-0000E0360000}"/>
    <cellStyle name="Note 3 7 3" xfId="8649" xr:uid="{00000000-0005-0000-0000-0000E1360000}"/>
    <cellStyle name="Note 3 7 3 2" xfId="16414" xr:uid="{00000000-0005-0000-0000-0000E2360000}"/>
    <cellStyle name="Note 3 7 4" xfId="13306" xr:uid="{00000000-0005-0000-0000-0000E3360000}"/>
    <cellStyle name="Note 3 8" xfId="5537" xr:uid="{00000000-0005-0000-0000-0000E4360000}"/>
    <cellStyle name="Note 3 8 2" xfId="5538" xr:uid="{00000000-0005-0000-0000-0000E5360000}"/>
    <cellStyle name="Note 3 8 2 2" xfId="13309" xr:uid="{00000000-0005-0000-0000-0000E6360000}"/>
    <cellStyle name="Note 3 8 3" xfId="8650" xr:uid="{00000000-0005-0000-0000-0000E7360000}"/>
    <cellStyle name="Note 3 8 3 2" xfId="16415" xr:uid="{00000000-0005-0000-0000-0000E8360000}"/>
    <cellStyle name="Note 3 8 4" xfId="13308" xr:uid="{00000000-0005-0000-0000-0000E9360000}"/>
    <cellStyle name="Note 3 9" xfId="5539" xr:uid="{00000000-0005-0000-0000-0000EA360000}"/>
    <cellStyle name="Note 3 9 2" xfId="13310" xr:uid="{00000000-0005-0000-0000-0000EB360000}"/>
    <cellStyle name="Note 4" xfId="5540" xr:uid="{00000000-0005-0000-0000-0000EC360000}"/>
    <cellStyle name="Note 4 2" xfId="5541" xr:uid="{00000000-0005-0000-0000-0000ED360000}"/>
    <cellStyle name="Note 4 2 2" xfId="5542" xr:uid="{00000000-0005-0000-0000-0000EE360000}"/>
    <cellStyle name="Note 4 2 2 2" xfId="13313" xr:uid="{00000000-0005-0000-0000-0000EF360000}"/>
    <cellStyle name="Note 4 2 3" xfId="8652" xr:uid="{00000000-0005-0000-0000-0000F0360000}"/>
    <cellStyle name="Note 4 2 3 2" xfId="16417" xr:uid="{00000000-0005-0000-0000-0000F1360000}"/>
    <cellStyle name="Note 4 2 4" xfId="13312" xr:uid="{00000000-0005-0000-0000-0000F2360000}"/>
    <cellStyle name="Note 4 3" xfId="5543" xr:uid="{00000000-0005-0000-0000-0000F3360000}"/>
    <cellStyle name="Note 4 3 2" xfId="5544" xr:uid="{00000000-0005-0000-0000-0000F4360000}"/>
    <cellStyle name="Note 4 3 2 2" xfId="13315" xr:uid="{00000000-0005-0000-0000-0000F5360000}"/>
    <cellStyle name="Note 4 3 3" xfId="8653" xr:uid="{00000000-0005-0000-0000-0000F6360000}"/>
    <cellStyle name="Note 4 3 3 2" xfId="16418" xr:uid="{00000000-0005-0000-0000-0000F7360000}"/>
    <cellStyle name="Note 4 3 4" xfId="13314" xr:uid="{00000000-0005-0000-0000-0000F8360000}"/>
    <cellStyle name="Note 4 4" xfId="5545" xr:uid="{00000000-0005-0000-0000-0000F9360000}"/>
    <cellStyle name="Note 4 4 2" xfId="5546" xr:uid="{00000000-0005-0000-0000-0000FA360000}"/>
    <cellStyle name="Note 4 4 2 2" xfId="13317" xr:uid="{00000000-0005-0000-0000-0000FB360000}"/>
    <cellStyle name="Note 4 4 3" xfId="8654" xr:uid="{00000000-0005-0000-0000-0000FC360000}"/>
    <cellStyle name="Note 4 4 3 2" xfId="16419" xr:uid="{00000000-0005-0000-0000-0000FD360000}"/>
    <cellStyle name="Note 4 4 4" xfId="13316" xr:uid="{00000000-0005-0000-0000-0000FE360000}"/>
    <cellStyle name="Note 4 5" xfId="5547" xr:uid="{00000000-0005-0000-0000-0000FF360000}"/>
    <cellStyle name="Note 4 5 2" xfId="13318" xr:uid="{00000000-0005-0000-0000-000000370000}"/>
    <cellStyle name="Note 4 6" xfId="8651" xr:uid="{00000000-0005-0000-0000-000001370000}"/>
    <cellStyle name="Note 4 6 2" xfId="16416" xr:uid="{00000000-0005-0000-0000-000002370000}"/>
    <cellStyle name="Note 4 7" xfId="13311" xr:uid="{00000000-0005-0000-0000-000003370000}"/>
    <cellStyle name="Note 5" xfId="5548" xr:uid="{00000000-0005-0000-0000-000004370000}"/>
    <cellStyle name="Note 5 2" xfId="5549" xr:uid="{00000000-0005-0000-0000-000005370000}"/>
    <cellStyle name="Note 5 2 2" xfId="5550" xr:uid="{00000000-0005-0000-0000-000006370000}"/>
    <cellStyle name="Note 5 2 2 2" xfId="13321" xr:uid="{00000000-0005-0000-0000-000007370000}"/>
    <cellStyle name="Note 5 2 3" xfId="8656" xr:uid="{00000000-0005-0000-0000-000008370000}"/>
    <cellStyle name="Note 5 2 3 2" xfId="16421" xr:uid="{00000000-0005-0000-0000-000009370000}"/>
    <cellStyle name="Note 5 2 4" xfId="13320" xr:uid="{00000000-0005-0000-0000-00000A370000}"/>
    <cellStyle name="Note 5 3" xfId="5551" xr:uid="{00000000-0005-0000-0000-00000B370000}"/>
    <cellStyle name="Note 5 3 2" xfId="13322" xr:uid="{00000000-0005-0000-0000-00000C370000}"/>
    <cellStyle name="Note 5 4" xfId="8655" xr:uid="{00000000-0005-0000-0000-00000D370000}"/>
    <cellStyle name="Note 5 4 2" xfId="16420" xr:uid="{00000000-0005-0000-0000-00000E370000}"/>
    <cellStyle name="Note 5 5" xfId="13319" xr:uid="{00000000-0005-0000-0000-00000F370000}"/>
    <cellStyle name="Note 6" xfId="5552" xr:uid="{00000000-0005-0000-0000-000010370000}"/>
    <cellStyle name="Note 6 2" xfId="5553" xr:uid="{00000000-0005-0000-0000-000011370000}"/>
    <cellStyle name="Note 6 2 2" xfId="5554" xr:uid="{00000000-0005-0000-0000-000012370000}"/>
    <cellStyle name="Note 6 2 2 2" xfId="13325" xr:uid="{00000000-0005-0000-0000-000013370000}"/>
    <cellStyle name="Note 6 2 3" xfId="8658" xr:uid="{00000000-0005-0000-0000-000014370000}"/>
    <cellStyle name="Note 6 2 3 2" xfId="16423" xr:uid="{00000000-0005-0000-0000-000015370000}"/>
    <cellStyle name="Note 6 2 4" xfId="13324" xr:uid="{00000000-0005-0000-0000-000016370000}"/>
    <cellStyle name="Note 6 3" xfId="5555" xr:uid="{00000000-0005-0000-0000-000017370000}"/>
    <cellStyle name="Note 6 3 2" xfId="13326" xr:uid="{00000000-0005-0000-0000-000018370000}"/>
    <cellStyle name="Note 6 4" xfId="8657" xr:uid="{00000000-0005-0000-0000-000019370000}"/>
    <cellStyle name="Note 6 4 2" xfId="16422" xr:uid="{00000000-0005-0000-0000-00001A370000}"/>
    <cellStyle name="Note 6 5" xfId="13323" xr:uid="{00000000-0005-0000-0000-00001B370000}"/>
    <cellStyle name="Note 7" xfId="5556" xr:uid="{00000000-0005-0000-0000-00001C370000}"/>
    <cellStyle name="Note 7 2" xfId="5557" xr:uid="{00000000-0005-0000-0000-00001D370000}"/>
    <cellStyle name="Note 7 2 2" xfId="5558" xr:uid="{00000000-0005-0000-0000-00001E370000}"/>
    <cellStyle name="Note 7 2 2 2" xfId="13329" xr:uid="{00000000-0005-0000-0000-00001F370000}"/>
    <cellStyle name="Note 7 2 3" xfId="8660" xr:uid="{00000000-0005-0000-0000-000020370000}"/>
    <cellStyle name="Note 7 2 3 2" xfId="16425" xr:uid="{00000000-0005-0000-0000-000021370000}"/>
    <cellStyle name="Note 7 2 4" xfId="13328" xr:uid="{00000000-0005-0000-0000-000022370000}"/>
    <cellStyle name="Note 7 3" xfId="5559" xr:uid="{00000000-0005-0000-0000-000023370000}"/>
    <cellStyle name="Note 7 3 2" xfId="13330" xr:uid="{00000000-0005-0000-0000-000024370000}"/>
    <cellStyle name="Note 7 4" xfId="8659" xr:uid="{00000000-0005-0000-0000-000025370000}"/>
    <cellStyle name="Note 7 4 2" xfId="16424" xr:uid="{00000000-0005-0000-0000-000026370000}"/>
    <cellStyle name="Note 7 5" xfId="13327" xr:uid="{00000000-0005-0000-0000-000027370000}"/>
    <cellStyle name="Note 8" xfId="5560" xr:uid="{00000000-0005-0000-0000-000028370000}"/>
    <cellStyle name="Note 8 2" xfId="5561" xr:uid="{00000000-0005-0000-0000-000029370000}"/>
    <cellStyle name="Note 8 2 2" xfId="13332" xr:uid="{00000000-0005-0000-0000-00002A370000}"/>
    <cellStyle name="Note 8 3" xfId="8661" xr:uid="{00000000-0005-0000-0000-00002B370000}"/>
    <cellStyle name="Note 8 3 2" xfId="16426" xr:uid="{00000000-0005-0000-0000-00002C370000}"/>
    <cellStyle name="Note 8 4" xfId="13331" xr:uid="{00000000-0005-0000-0000-00002D370000}"/>
    <cellStyle name="Note 9" xfId="5562" xr:uid="{00000000-0005-0000-0000-00002E370000}"/>
    <cellStyle name="Note 9 2" xfId="5563" xr:uid="{00000000-0005-0000-0000-00002F370000}"/>
    <cellStyle name="Note 9 2 2" xfId="13334" xr:uid="{00000000-0005-0000-0000-000030370000}"/>
    <cellStyle name="Note 9 3" xfId="8662" xr:uid="{00000000-0005-0000-0000-000031370000}"/>
    <cellStyle name="Note 9 3 2" xfId="16427" xr:uid="{00000000-0005-0000-0000-000032370000}"/>
    <cellStyle name="Note 9 4" xfId="13333" xr:uid="{00000000-0005-0000-0000-000033370000}"/>
    <cellStyle name="Output 10" xfId="5565" xr:uid="{00000000-0005-0000-0000-000034370000}"/>
    <cellStyle name="Output 10 2" xfId="13336" xr:uid="{00000000-0005-0000-0000-000035370000}"/>
    <cellStyle name="Output 11" xfId="8663" xr:uid="{00000000-0005-0000-0000-000036370000}"/>
    <cellStyle name="Output 11 2" xfId="16428" xr:uid="{00000000-0005-0000-0000-000037370000}"/>
    <cellStyle name="Output 12" xfId="5564" xr:uid="{00000000-0005-0000-0000-000038370000}"/>
    <cellStyle name="Output 12 2" xfId="13335" xr:uid="{00000000-0005-0000-0000-000039370000}"/>
    <cellStyle name="Output 2" xfId="5566" xr:uid="{00000000-0005-0000-0000-00003A370000}"/>
    <cellStyle name="Output 2 10" xfId="5567" xr:uid="{00000000-0005-0000-0000-00003B370000}"/>
    <cellStyle name="Output 2 10 2" xfId="8665" xr:uid="{00000000-0005-0000-0000-00003C370000}"/>
    <cellStyle name="Output 2 10 2 2" xfId="16430" xr:uid="{00000000-0005-0000-0000-00003D370000}"/>
    <cellStyle name="Output 2 10 3" xfId="13338" xr:uid="{00000000-0005-0000-0000-00003E370000}"/>
    <cellStyle name="Output 2 11" xfId="5568" xr:uid="{00000000-0005-0000-0000-00003F370000}"/>
    <cellStyle name="Output 2 11 2" xfId="13339" xr:uid="{00000000-0005-0000-0000-000040370000}"/>
    <cellStyle name="Output 2 12" xfId="8664" xr:uid="{00000000-0005-0000-0000-000041370000}"/>
    <cellStyle name="Output 2 12 2" xfId="16429" xr:uid="{00000000-0005-0000-0000-000042370000}"/>
    <cellStyle name="Output 2 13" xfId="13337" xr:uid="{00000000-0005-0000-0000-000043370000}"/>
    <cellStyle name="Output 2 2" xfId="5569" xr:uid="{00000000-0005-0000-0000-000044370000}"/>
    <cellStyle name="Output 2 2 2" xfId="5570" xr:uid="{00000000-0005-0000-0000-000045370000}"/>
    <cellStyle name="Output 2 2 2 2" xfId="5571" xr:uid="{00000000-0005-0000-0000-000046370000}"/>
    <cellStyle name="Output 2 2 2 2 2" xfId="13342" xr:uid="{00000000-0005-0000-0000-000047370000}"/>
    <cellStyle name="Output 2 2 2 3" xfId="8667" xr:uid="{00000000-0005-0000-0000-000048370000}"/>
    <cellStyle name="Output 2 2 2 3 2" xfId="16432" xr:uid="{00000000-0005-0000-0000-000049370000}"/>
    <cellStyle name="Output 2 2 2 4" xfId="13341" xr:uid="{00000000-0005-0000-0000-00004A370000}"/>
    <cellStyle name="Output 2 2 3" xfId="5572" xr:uid="{00000000-0005-0000-0000-00004B370000}"/>
    <cellStyle name="Output 2 2 3 2" xfId="5573" xr:uid="{00000000-0005-0000-0000-00004C370000}"/>
    <cellStyle name="Output 2 2 3 2 2" xfId="13344" xr:uid="{00000000-0005-0000-0000-00004D370000}"/>
    <cellStyle name="Output 2 2 3 3" xfId="8668" xr:uid="{00000000-0005-0000-0000-00004E370000}"/>
    <cellStyle name="Output 2 2 3 3 2" xfId="16433" xr:uid="{00000000-0005-0000-0000-00004F370000}"/>
    <cellStyle name="Output 2 2 3 4" xfId="13343" xr:uid="{00000000-0005-0000-0000-000050370000}"/>
    <cellStyle name="Output 2 2 4" xfId="5574" xr:uid="{00000000-0005-0000-0000-000051370000}"/>
    <cellStyle name="Output 2 2 4 2" xfId="5575" xr:uid="{00000000-0005-0000-0000-000052370000}"/>
    <cellStyle name="Output 2 2 4 2 2" xfId="13346" xr:uid="{00000000-0005-0000-0000-000053370000}"/>
    <cellStyle name="Output 2 2 4 3" xfId="8669" xr:uid="{00000000-0005-0000-0000-000054370000}"/>
    <cellStyle name="Output 2 2 4 3 2" xfId="16434" xr:uid="{00000000-0005-0000-0000-000055370000}"/>
    <cellStyle name="Output 2 2 4 4" xfId="13345" xr:uid="{00000000-0005-0000-0000-000056370000}"/>
    <cellStyle name="Output 2 2 5" xfId="5576" xr:uid="{00000000-0005-0000-0000-000057370000}"/>
    <cellStyle name="Output 2 2 5 2" xfId="8670" xr:uid="{00000000-0005-0000-0000-000058370000}"/>
    <cellStyle name="Output 2 2 5 2 2" xfId="16435" xr:uid="{00000000-0005-0000-0000-000059370000}"/>
    <cellStyle name="Output 2 2 5 3" xfId="13347" xr:uid="{00000000-0005-0000-0000-00005A370000}"/>
    <cellStyle name="Output 2 2 6" xfId="5577" xr:uid="{00000000-0005-0000-0000-00005B370000}"/>
    <cellStyle name="Output 2 2 6 2" xfId="8671" xr:uid="{00000000-0005-0000-0000-00005C370000}"/>
    <cellStyle name="Output 2 2 6 2 2" xfId="16436" xr:uid="{00000000-0005-0000-0000-00005D370000}"/>
    <cellStyle name="Output 2 2 6 3" xfId="13348" xr:uid="{00000000-0005-0000-0000-00005E370000}"/>
    <cellStyle name="Output 2 2 7" xfId="5578" xr:uid="{00000000-0005-0000-0000-00005F370000}"/>
    <cellStyle name="Output 2 2 7 2" xfId="13349" xr:uid="{00000000-0005-0000-0000-000060370000}"/>
    <cellStyle name="Output 2 2 8" xfId="8666" xr:uid="{00000000-0005-0000-0000-000061370000}"/>
    <cellStyle name="Output 2 2 8 2" xfId="16431" xr:uid="{00000000-0005-0000-0000-000062370000}"/>
    <cellStyle name="Output 2 2 9" xfId="13340" xr:uid="{00000000-0005-0000-0000-000063370000}"/>
    <cellStyle name="Output 2 3" xfId="5579" xr:uid="{00000000-0005-0000-0000-000064370000}"/>
    <cellStyle name="Output 2 3 2" xfId="5580" xr:uid="{00000000-0005-0000-0000-000065370000}"/>
    <cellStyle name="Output 2 3 2 2" xfId="5581" xr:uid="{00000000-0005-0000-0000-000066370000}"/>
    <cellStyle name="Output 2 3 2 2 2" xfId="13352" xr:uid="{00000000-0005-0000-0000-000067370000}"/>
    <cellStyle name="Output 2 3 2 3" xfId="8673" xr:uid="{00000000-0005-0000-0000-000068370000}"/>
    <cellStyle name="Output 2 3 2 3 2" xfId="16438" xr:uid="{00000000-0005-0000-0000-000069370000}"/>
    <cellStyle name="Output 2 3 2 4" xfId="13351" xr:uid="{00000000-0005-0000-0000-00006A370000}"/>
    <cellStyle name="Output 2 3 3" xfId="5582" xr:uid="{00000000-0005-0000-0000-00006B370000}"/>
    <cellStyle name="Output 2 3 3 2" xfId="8674" xr:uid="{00000000-0005-0000-0000-00006C370000}"/>
    <cellStyle name="Output 2 3 3 2 2" xfId="16439" xr:uid="{00000000-0005-0000-0000-00006D370000}"/>
    <cellStyle name="Output 2 3 3 3" xfId="13353" xr:uid="{00000000-0005-0000-0000-00006E370000}"/>
    <cellStyle name="Output 2 3 4" xfId="5583" xr:uid="{00000000-0005-0000-0000-00006F370000}"/>
    <cellStyle name="Output 2 3 4 2" xfId="8675" xr:uid="{00000000-0005-0000-0000-000070370000}"/>
    <cellStyle name="Output 2 3 4 2 2" xfId="16440" xr:uid="{00000000-0005-0000-0000-000071370000}"/>
    <cellStyle name="Output 2 3 4 3" xfId="13354" xr:uid="{00000000-0005-0000-0000-000072370000}"/>
    <cellStyle name="Output 2 3 5" xfId="5584" xr:uid="{00000000-0005-0000-0000-000073370000}"/>
    <cellStyle name="Output 2 3 5 2" xfId="13355" xr:uid="{00000000-0005-0000-0000-000074370000}"/>
    <cellStyle name="Output 2 3 6" xfId="8672" xr:uid="{00000000-0005-0000-0000-000075370000}"/>
    <cellStyle name="Output 2 3 6 2" xfId="16437" xr:uid="{00000000-0005-0000-0000-000076370000}"/>
    <cellStyle name="Output 2 3 7" xfId="13350" xr:uid="{00000000-0005-0000-0000-000077370000}"/>
    <cellStyle name="Output 2 4" xfId="5585" xr:uid="{00000000-0005-0000-0000-000078370000}"/>
    <cellStyle name="Output 2 4 2" xfId="5586" xr:uid="{00000000-0005-0000-0000-000079370000}"/>
    <cellStyle name="Output 2 4 2 2" xfId="5587" xr:uid="{00000000-0005-0000-0000-00007A370000}"/>
    <cellStyle name="Output 2 4 2 2 2" xfId="13358" xr:uid="{00000000-0005-0000-0000-00007B370000}"/>
    <cellStyle name="Output 2 4 2 3" xfId="8677" xr:uid="{00000000-0005-0000-0000-00007C370000}"/>
    <cellStyle name="Output 2 4 2 3 2" xfId="16442" xr:uid="{00000000-0005-0000-0000-00007D370000}"/>
    <cellStyle name="Output 2 4 2 4" xfId="13357" xr:uid="{00000000-0005-0000-0000-00007E370000}"/>
    <cellStyle name="Output 2 4 3" xfId="5588" xr:uid="{00000000-0005-0000-0000-00007F370000}"/>
    <cellStyle name="Output 2 4 3 2" xfId="8678" xr:uid="{00000000-0005-0000-0000-000080370000}"/>
    <cellStyle name="Output 2 4 3 2 2" xfId="16443" xr:uid="{00000000-0005-0000-0000-000081370000}"/>
    <cellStyle name="Output 2 4 3 3" xfId="13359" xr:uid="{00000000-0005-0000-0000-000082370000}"/>
    <cellStyle name="Output 2 4 4" xfId="5589" xr:uid="{00000000-0005-0000-0000-000083370000}"/>
    <cellStyle name="Output 2 4 4 2" xfId="8679" xr:uid="{00000000-0005-0000-0000-000084370000}"/>
    <cellStyle name="Output 2 4 4 2 2" xfId="16444" xr:uid="{00000000-0005-0000-0000-000085370000}"/>
    <cellStyle name="Output 2 4 4 3" xfId="13360" xr:uid="{00000000-0005-0000-0000-000086370000}"/>
    <cellStyle name="Output 2 4 5" xfId="5590" xr:uid="{00000000-0005-0000-0000-000087370000}"/>
    <cellStyle name="Output 2 4 5 2" xfId="13361" xr:uid="{00000000-0005-0000-0000-000088370000}"/>
    <cellStyle name="Output 2 4 6" xfId="8676" xr:uid="{00000000-0005-0000-0000-000089370000}"/>
    <cellStyle name="Output 2 4 6 2" xfId="16441" xr:uid="{00000000-0005-0000-0000-00008A370000}"/>
    <cellStyle name="Output 2 4 7" xfId="13356" xr:uid="{00000000-0005-0000-0000-00008B370000}"/>
    <cellStyle name="Output 2 5" xfId="5591" xr:uid="{00000000-0005-0000-0000-00008C370000}"/>
    <cellStyle name="Output 2 5 2" xfId="5592" xr:uid="{00000000-0005-0000-0000-00008D370000}"/>
    <cellStyle name="Output 2 5 2 2" xfId="5593" xr:uid="{00000000-0005-0000-0000-00008E370000}"/>
    <cellStyle name="Output 2 5 2 2 2" xfId="13364" xr:uid="{00000000-0005-0000-0000-00008F370000}"/>
    <cellStyle name="Output 2 5 2 3" xfId="8681" xr:uid="{00000000-0005-0000-0000-000090370000}"/>
    <cellStyle name="Output 2 5 2 3 2" xfId="16446" xr:uid="{00000000-0005-0000-0000-000091370000}"/>
    <cellStyle name="Output 2 5 2 4" xfId="13363" xr:uid="{00000000-0005-0000-0000-000092370000}"/>
    <cellStyle name="Output 2 5 3" xfId="5594" xr:uid="{00000000-0005-0000-0000-000093370000}"/>
    <cellStyle name="Output 2 5 3 2" xfId="8682" xr:uid="{00000000-0005-0000-0000-000094370000}"/>
    <cellStyle name="Output 2 5 3 2 2" xfId="16447" xr:uid="{00000000-0005-0000-0000-000095370000}"/>
    <cellStyle name="Output 2 5 3 3" xfId="13365" xr:uid="{00000000-0005-0000-0000-000096370000}"/>
    <cellStyle name="Output 2 5 4" xfId="5595" xr:uid="{00000000-0005-0000-0000-000097370000}"/>
    <cellStyle name="Output 2 5 4 2" xfId="8683" xr:uid="{00000000-0005-0000-0000-000098370000}"/>
    <cellStyle name="Output 2 5 4 2 2" xfId="16448" xr:uid="{00000000-0005-0000-0000-000099370000}"/>
    <cellStyle name="Output 2 5 4 3" xfId="13366" xr:uid="{00000000-0005-0000-0000-00009A370000}"/>
    <cellStyle name="Output 2 5 5" xfId="5596" xr:uid="{00000000-0005-0000-0000-00009B370000}"/>
    <cellStyle name="Output 2 5 5 2" xfId="13367" xr:uid="{00000000-0005-0000-0000-00009C370000}"/>
    <cellStyle name="Output 2 5 6" xfId="8680" xr:uid="{00000000-0005-0000-0000-00009D370000}"/>
    <cellStyle name="Output 2 5 6 2" xfId="16445" xr:uid="{00000000-0005-0000-0000-00009E370000}"/>
    <cellStyle name="Output 2 5 7" xfId="13362" xr:uid="{00000000-0005-0000-0000-00009F370000}"/>
    <cellStyle name="Output 2 6" xfId="5597" xr:uid="{00000000-0005-0000-0000-0000A0370000}"/>
    <cellStyle name="Output 2 6 2" xfId="5598" xr:uid="{00000000-0005-0000-0000-0000A1370000}"/>
    <cellStyle name="Output 2 6 2 2" xfId="13369" xr:uid="{00000000-0005-0000-0000-0000A2370000}"/>
    <cellStyle name="Output 2 6 3" xfId="8684" xr:uid="{00000000-0005-0000-0000-0000A3370000}"/>
    <cellStyle name="Output 2 6 3 2" xfId="16449" xr:uid="{00000000-0005-0000-0000-0000A4370000}"/>
    <cellStyle name="Output 2 6 4" xfId="13368" xr:uid="{00000000-0005-0000-0000-0000A5370000}"/>
    <cellStyle name="Output 2 7" xfId="5599" xr:uid="{00000000-0005-0000-0000-0000A6370000}"/>
    <cellStyle name="Output 2 7 2" xfId="5600" xr:uid="{00000000-0005-0000-0000-0000A7370000}"/>
    <cellStyle name="Output 2 7 2 2" xfId="13371" xr:uid="{00000000-0005-0000-0000-0000A8370000}"/>
    <cellStyle name="Output 2 7 3" xfId="8685" xr:uid="{00000000-0005-0000-0000-0000A9370000}"/>
    <cellStyle name="Output 2 7 3 2" xfId="16450" xr:uid="{00000000-0005-0000-0000-0000AA370000}"/>
    <cellStyle name="Output 2 7 4" xfId="13370" xr:uid="{00000000-0005-0000-0000-0000AB370000}"/>
    <cellStyle name="Output 2 8" xfId="5601" xr:uid="{00000000-0005-0000-0000-0000AC370000}"/>
    <cellStyle name="Output 2 8 2" xfId="5602" xr:uid="{00000000-0005-0000-0000-0000AD370000}"/>
    <cellStyle name="Output 2 8 2 2" xfId="13373" xr:uid="{00000000-0005-0000-0000-0000AE370000}"/>
    <cellStyle name="Output 2 8 3" xfId="8686" xr:uid="{00000000-0005-0000-0000-0000AF370000}"/>
    <cellStyle name="Output 2 8 3 2" xfId="16451" xr:uid="{00000000-0005-0000-0000-0000B0370000}"/>
    <cellStyle name="Output 2 8 4" xfId="13372" xr:uid="{00000000-0005-0000-0000-0000B1370000}"/>
    <cellStyle name="Output 2 9" xfId="5603" xr:uid="{00000000-0005-0000-0000-0000B2370000}"/>
    <cellStyle name="Output 2 9 2" xfId="8687" xr:uid="{00000000-0005-0000-0000-0000B3370000}"/>
    <cellStyle name="Output 2 9 2 2" xfId="16452" xr:uid="{00000000-0005-0000-0000-0000B4370000}"/>
    <cellStyle name="Output 2 9 3" xfId="13374" xr:uid="{00000000-0005-0000-0000-0000B5370000}"/>
    <cellStyle name="Output 3" xfId="5604" xr:uid="{00000000-0005-0000-0000-0000B6370000}"/>
    <cellStyle name="Output 3 10" xfId="5605" xr:uid="{00000000-0005-0000-0000-0000B7370000}"/>
    <cellStyle name="Output 3 10 2" xfId="8689" xr:uid="{00000000-0005-0000-0000-0000B8370000}"/>
    <cellStyle name="Output 3 10 2 2" xfId="16454" xr:uid="{00000000-0005-0000-0000-0000B9370000}"/>
    <cellStyle name="Output 3 10 3" xfId="13376" xr:uid="{00000000-0005-0000-0000-0000BA370000}"/>
    <cellStyle name="Output 3 11" xfId="5606" xr:uid="{00000000-0005-0000-0000-0000BB370000}"/>
    <cellStyle name="Output 3 11 2" xfId="13377" xr:uid="{00000000-0005-0000-0000-0000BC370000}"/>
    <cellStyle name="Output 3 12" xfId="8688" xr:uid="{00000000-0005-0000-0000-0000BD370000}"/>
    <cellStyle name="Output 3 12 2" xfId="16453" xr:uid="{00000000-0005-0000-0000-0000BE370000}"/>
    <cellStyle name="Output 3 13" xfId="13375" xr:uid="{00000000-0005-0000-0000-0000BF370000}"/>
    <cellStyle name="Output 3 2" xfId="5607" xr:uid="{00000000-0005-0000-0000-0000C0370000}"/>
    <cellStyle name="Output 3 2 2" xfId="5608" xr:uid="{00000000-0005-0000-0000-0000C1370000}"/>
    <cellStyle name="Output 3 2 2 2" xfId="5609" xr:uid="{00000000-0005-0000-0000-0000C2370000}"/>
    <cellStyle name="Output 3 2 2 2 2" xfId="13380" xr:uid="{00000000-0005-0000-0000-0000C3370000}"/>
    <cellStyle name="Output 3 2 2 3" xfId="8691" xr:uid="{00000000-0005-0000-0000-0000C4370000}"/>
    <cellStyle name="Output 3 2 2 3 2" xfId="16456" xr:uid="{00000000-0005-0000-0000-0000C5370000}"/>
    <cellStyle name="Output 3 2 2 4" xfId="13379" xr:uid="{00000000-0005-0000-0000-0000C6370000}"/>
    <cellStyle name="Output 3 2 3" xfId="5610" xr:uid="{00000000-0005-0000-0000-0000C7370000}"/>
    <cellStyle name="Output 3 2 3 2" xfId="5611" xr:uid="{00000000-0005-0000-0000-0000C8370000}"/>
    <cellStyle name="Output 3 2 3 2 2" xfId="13382" xr:uid="{00000000-0005-0000-0000-0000C9370000}"/>
    <cellStyle name="Output 3 2 3 3" xfId="8692" xr:uid="{00000000-0005-0000-0000-0000CA370000}"/>
    <cellStyle name="Output 3 2 3 3 2" xfId="16457" xr:uid="{00000000-0005-0000-0000-0000CB370000}"/>
    <cellStyle name="Output 3 2 3 4" xfId="13381" xr:uid="{00000000-0005-0000-0000-0000CC370000}"/>
    <cellStyle name="Output 3 2 4" xfId="5612" xr:uid="{00000000-0005-0000-0000-0000CD370000}"/>
    <cellStyle name="Output 3 2 4 2" xfId="5613" xr:uid="{00000000-0005-0000-0000-0000CE370000}"/>
    <cellStyle name="Output 3 2 4 2 2" xfId="13384" xr:uid="{00000000-0005-0000-0000-0000CF370000}"/>
    <cellStyle name="Output 3 2 4 3" xfId="8693" xr:uid="{00000000-0005-0000-0000-0000D0370000}"/>
    <cellStyle name="Output 3 2 4 3 2" xfId="16458" xr:uid="{00000000-0005-0000-0000-0000D1370000}"/>
    <cellStyle name="Output 3 2 4 4" xfId="13383" xr:uid="{00000000-0005-0000-0000-0000D2370000}"/>
    <cellStyle name="Output 3 2 5" xfId="5614" xr:uid="{00000000-0005-0000-0000-0000D3370000}"/>
    <cellStyle name="Output 3 2 5 2" xfId="8694" xr:uid="{00000000-0005-0000-0000-0000D4370000}"/>
    <cellStyle name="Output 3 2 5 2 2" xfId="16459" xr:uid="{00000000-0005-0000-0000-0000D5370000}"/>
    <cellStyle name="Output 3 2 5 3" xfId="13385" xr:uid="{00000000-0005-0000-0000-0000D6370000}"/>
    <cellStyle name="Output 3 2 6" xfId="5615" xr:uid="{00000000-0005-0000-0000-0000D7370000}"/>
    <cellStyle name="Output 3 2 6 2" xfId="8695" xr:uid="{00000000-0005-0000-0000-0000D8370000}"/>
    <cellStyle name="Output 3 2 6 2 2" xfId="16460" xr:uid="{00000000-0005-0000-0000-0000D9370000}"/>
    <cellStyle name="Output 3 2 6 3" xfId="13386" xr:uid="{00000000-0005-0000-0000-0000DA370000}"/>
    <cellStyle name="Output 3 2 7" xfId="5616" xr:uid="{00000000-0005-0000-0000-0000DB370000}"/>
    <cellStyle name="Output 3 2 7 2" xfId="13387" xr:uid="{00000000-0005-0000-0000-0000DC370000}"/>
    <cellStyle name="Output 3 2 8" xfId="8690" xr:uid="{00000000-0005-0000-0000-0000DD370000}"/>
    <cellStyle name="Output 3 2 8 2" xfId="16455" xr:uid="{00000000-0005-0000-0000-0000DE370000}"/>
    <cellStyle name="Output 3 2 9" xfId="13378" xr:uid="{00000000-0005-0000-0000-0000DF370000}"/>
    <cellStyle name="Output 3 3" xfId="5617" xr:uid="{00000000-0005-0000-0000-0000E0370000}"/>
    <cellStyle name="Output 3 3 2" xfId="5618" xr:uid="{00000000-0005-0000-0000-0000E1370000}"/>
    <cellStyle name="Output 3 3 2 2" xfId="5619" xr:uid="{00000000-0005-0000-0000-0000E2370000}"/>
    <cellStyle name="Output 3 3 2 2 2" xfId="13390" xr:uid="{00000000-0005-0000-0000-0000E3370000}"/>
    <cellStyle name="Output 3 3 2 3" xfId="8697" xr:uid="{00000000-0005-0000-0000-0000E4370000}"/>
    <cellStyle name="Output 3 3 2 3 2" xfId="16462" xr:uid="{00000000-0005-0000-0000-0000E5370000}"/>
    <cellStyle name="Output 3 3 2 4" xfId="13389" xr:uid="{00000000-0005-0000-0000-0000E6370000}"/>
    <cellStyle name="Output 3 3 3" xfId="5620" xr:uid="{00000000-0005-0000-0000-0000E7370000}"/>
    <cellStyle name="Output 3 3 3 2" xfId="8698" xr:uid="{00000000-0005-0000-0000-0000E8370000}"/>
    <cellStyle name="Output 3 3 3 2 2" xfId="16463" xr:uid="{00000000-0005-0000-0000-0000E9370000}"/>
    <cellStyle name="Output 3 3 3 3" xfId="13391" xr:uid="{00000000-0005-0000-0000-0000EA370000}"/>
    <cellStyle name="Output 3 3 4" xfId="5621" xr:uid="{00000000-0005-0000-0000-0000EB370000}"/>
    <cellStyle name="Output 3 3 4 2" xfId="8699" xr:uid="{00000000-0005-0000-0000-0000EC370000}"/>
    <cellStyle name="Output 3 3 4 2 2" xfId="16464" xr:uid="{00000000-0005-0000-0000-0000ED370000}"/>
    <cellStyle name="Output 3 3 4 3" xfId="13392" xr:uid="{00000000-0005-0000-0000-0000EE370000}"/>
    <cellStyle name="Output 3 3 5" xfId="5622" xr:uid="{00000000-0005-0000-0000-0000EF370000}"/>
    <cellStyle name="Output 3 3 5 2" xfId="13393" xr:uid="{00000000-0005-0000-0000-0000F0370000}"/>
    <cellStyle name="Output 3 3 6" xfId="8696" xr:uid="{00000000-0005-0000-0000-0000F1370000}"/>
    <cellStyle name="Output 3 3 6 2" xfId="16461" xr:uid="{00000000-0005-0000-0000-0000F2370000}"/>
    <cellStyle name="Output 3 3 7" xfId="13388" xr:uid="{00000000-0005-0000-0000-0000F3370000}"/>
    <cellStyle name="Output 3 4" xfId="5623" xr:uid="{00000000-0005-0000-0000-0000F4370000}"/>
    <cellStyle name="Output 3 4 2" xfId="5624" xr:uid="{00000000-0005-0000-0000-0000F5370000}"/>
    <cellStyle name="Output 3 4 2 2" xfId="5625" xr:uid="{00000000-0005-0000-0000-0000F6370000}"/>
    <cellStyle name="Output 3 4 2 2 2" xfId="13396" xr:uid="{00000000-0005-0000-0000-0000F7370000}"/>
    <cellStyle name="Output 3 4 2 3" xfId="8701" xr:uid="{00000000-0005-0000-0000-0000F8370000}"/>
    <cellStyle name="Output 3 4 2 3 2" xfId="16466" xr:uid="{00000000-0005-0000-0000-0000F9370000}"/>
    <cellStyle name="Output 3 4 2 4" xfId="13395" xr:uid="{00000000-0005-0000-0000-0000FA370000}"/>
    <cellStyle name="Output 3 4 3" xfId="5626" xr:uid="{00000000-0005-0000-0000-0000FB370000}"/>
    <cellStyle name="Output 3 4 3 2" xfId="8702" xr:uid="{00000000-0005-0000-0000-0000FC370000}"/>
    <cellStyle name="Output 3 4 3 2 2" xfId="16467" xr:uid="{00000000-0005-0000-0000-0000FD370000}"/>
    <cellStyle name="Output 3 4 3 3" xfId="13397" xr:uid="{00000000-0005-0000-0000-0000FE370000}"/>
    <cellStyle name="Output 3 4 4" xfId="5627" xr:uid="{00000000-0005-0000-0000-0000FF370000}"/>
    <cellStyle name="Output 3 4 4 2" xfId="8703" xr:uid="{00000000-0005-0000-0000-000000380000}"/>
    <cellStyle name="Output 3 4 4 2 2" xfId="16468" xr:uid="{00000000-0005-0000-0000-000001380000}"/>
    <cellStyle name="Output 3 4 4 3" xfId="13398" xr:uid="{00000000-0005-0000-0000-000002380000}"/>
    <cellStyle name="Output 3 4 5" xfId="5628" xr:uid="{00000000-0005-0000-0000-000003380000}"/>
    <cellStyle name="Output 3 4 5 2" xfId="13399" xr:uid="{00000000-0005-0000-0000-000004380000}"/>
    <cellStyle name="Output 3 4 6" xfId="8700" xr:uid="{00000000-0005-0000-0000-000005380000}"/>
    <cellStyle name="Output 3 4 6 2" xfId="16465" xr:uid="{00000000-0005-0000-0000-000006380000}"/>
    <cellStyle name="Output 3 4 7" xfId="13394" xr:uid="{00000000-0005-0000-0000-000007380000}"/>
    <cellStyle name="Output 3 5" xfId="5629" xr:uid="{00000000-0005-0000-0000-000008380000}"/>
    <cellStyle name="Output 3 5 2" xfId="5630" xr:uid="{00000000-0005-0000-0000-000009380000}"/>
    <cellStyle name="Output 3 5 2 2" xfId="5631" xr:uid="{00000000-0005-0000-0000-00000A380000}"/>
    <cellStyle name="Output 3 5 2 2 2" xfId="13402" xr:uid="{00000000-0005-0000-0000-00000B380000}"/>
    <cellStyle name="Output 3 5 2 3" xfId="8705" xr:uid="{00000000-0005-0000-0000-00000C380000}"/>
    <cellStyle name="Output 3 5 2 3 2" xfId="16470" xr:uid="{00000000-0005-0000-0000-00000D380000}"/>
    <cellStyle name="Output 3 5 2 4" xfId="13401" xr:uid="{00000000-0005-0000-0000-00000E380000}"/>
    <cellStyle name="Output 3 5 3" xfId="5632" xr:uid="{00000000-0005-0000-0000-00000F380000}"/>
    <cellStyle name="Output 3 5 3 2" xfId="8706" xr:uid="{00000000-0005-0000-0000-000010380000}"/>
    <cellStyle name="Output 3 5 3 2 2" xfId="16471" xr:uid="{00000000-0005-0000-0000-000011380000}"/>
    <cellStyle name="Output 3 5 3 3" xfId="13403" xr:uid="{00000000-0005-0000-0000-000012380000}"/>
    <cellStyle name="Output 3 5 4" xfId="5633" xr:uid="{00000000-0005-0000-0000-000013380000}"/>
    <cellStyle name="Output 3 5 4 2" xfId="8707" xr:uid="{00000000-0005-0000-0000-000014380000}"/>
    <cellStyle name="Output 3 5 4 2 2" xfId="16472" xr:uid="{00000000-0005-0000-0000-000015380000}"/>
    <cellStyle name="Output 3 5 4 3" xfId="13404" xr:uid="{00000000-0005-0000-0000-000016380000}"/>
    <cellStyle name="Output 3 5 5" xfId="5634" xr:uid="{00000000-0005-0000-0000-000017380000}"/>
    <cellStyle name="Output 3 5 5 2" xfId="13405" xr:uid="{00000000-0005-0000-0000-000018380000}"/>
    <cellStyle name="Output 3 5 6" xfId="8704" xr:uid="{00000000-0005-0000-0000-000019380000}"/>
    <cellStyle name="Output 3 5 6 2" xfId="16469" xr:uid="{00000000-0005-0000-0000-00001A380000}"/>
    <cellStyle name="Output 3 5 7" xfId="13400" xr:uid="{00000000-0005-0000-0000-00001B380000}"/>
    <cellStyle name="Output 3 6" xfId="5635" xr:uid="{00000000-0005-0000-0000-00001C380000}"/>
    <cellStyle name="Output 3 6 2" xfId="5636" xr:uid="{00000000-0005-0000-0000-00001D380000}"/>
    <cellStyle name="Output 3 6 2 2" xfId="13407" xr:uid="{00000000-0005-0000-0000-00001E380000}"/>
    <cellStyle name="Output 3 6 3" xfId="8708" xr:uid="{00000000-0005-0000-0000-00001F380000}"/>
    <cellStyle name="Output 3 6 3 2" xfId="16473" xr:uid="{00000000-0005-0000-0000-000020380000}"/>
    <cellStyle name="Output 3 6 4" xfId="13406" xr:uid="{00000000-0005-0000-0000-000021380000}"/>
    <cellStyle name="Output 3 7" xfId="5637" xr:uid="{00000000-0005-0000-0000-000022380000}"/>
    <cellStyle name="Output 3 7 2" xfId="5638" xr:uid="{00000000-0005-0000-0000-000023380000}"/>
    <cellStyle name="Output 3 7 2 2" xfId="13409" xr:uid="{00000000-0005-0000-0000-000024380000}"/>
    <cellStyle name="Output 3 7 3" xfId="8709" xr:uid="{00000000-0005-0000-0000-000025380000}"/>
    <cellStyle name="Output 3 7 3 2" xfId="16474" xr:uid="{00000000-0005-0000-0000-000026380000}"/>
    <cellStyle name="Output 3 7 4" xfId="13408" xr:uid="{00000000-0005-0000-0000-000027380000}"/>
    <cellStyle name="Output 3 8" xfId="5639" xr:uid="{00000000-0005-0000-0000-000028380000}"/>
    <cellStyle name="Output 3 8 2" xfId="5640" xr:uid="{00000000-0005-0000-0000-000029380000}"/>
    <cellStyle name="Output 3 8 2 2" xfId="13411" xr:uid="{00000000-0005-0000-0000-00002A380000}"/>
    <cellStyle name="Output 3 8 3" xfId="8710" xr:uid="{00000000-0005-0000-0000-00002B380000}"/>
    <cellStyle name="Output 3 8 3 2" xfId="16475" xr:uid="{00000000-0005-0000-0000-00002C380000}"/>
    <cellStyle name="Output 3 8 4" xfId="13410" xr:uid="{00000000-0005-0000-0000-00002D380000}"/>
    <cellStyle name="Output 3 9" xfId="5641" xr:uid="{00000000-0005-0000-0000-00002E380000}"/>
    <cellStyle name="Output 3 9 2" xfId="8711" xr:uid="{00000000-0005-0000-0000-00002F380000}"/>
    <cellStyle name="Output 3 9 2 2" xfId="16476" xr:uid="{00000000-0005-0000-0000-000030380000}"/>
    <cellStyle name="Output 3 9 3" xfId="13412" xr:uid="{00000000-0005-0000-0000-000031380000}"/>
    <cellStyle name="Output 4" xfId="5642" xr:uid="{00000000-0005-0000-0000-000032380000}"/>
    <cellStyle name="Output 4 2" xfId="5643" xr:uid="{00000000-0005-0000-0000-000033380000}"/>
    <cellStyle name="Output 4 2 2" xfId="5644" xr:uid="{00000000-0005-0000-0000-000034380000}"/>
    <cellStyle name="Output 4 2 2 2" xfId="13415" xr:uid="{00000000-0005-0000-0000-000035380000}"/>
    <cellStyle name="Output 4 2 3" xfId="8713" xr:uid="{00000000-0005-0000-0000-000036380000}"/>
    <cellStyle name="Output 4 2 3 2" xfId="16478" xr:uid="{00000000-0005-0000-0000-000037380000}"/>
    <cellStyle name="Output 4 2 4" xfId="13414" xr:uid="{00000000-0005-0000-0000-000038380000}"/>
    <cellStyle name="Output 4 3" xfId="5645" xr:uid="{00000000-0005-0000-0000-000039380000}"/>
    <cellStyle name="Output 4 3 2" xfId="5646" xr:uid="{00000000-0005-0000-0000-00003A380000}"/>
    <cellStyle name="Output 4 3 2 2" xfId="13417" xr:uid="{00000000-0005-0000-0000-00003B380000}"/>
    <cellStyle name="Output 4 3 3" xfId="8714" xr:uid="{00000000-0005-0000-0000-00003C380000}"/>
    <cellStyle name="Output 4 3 3 2" xfId="16479" xr:uid="{00000000-0005-0000-0000-00003D380000}"/>
    <cellStyle name="Output 4 3 4" xfId="13416" xr:uid="{00000000-0005-0000-0000-00003E380000}"/>
    <cellStyle name="Output 4 4" xfId="5647" xr:uid="{00000000-0005-0000-0000-00003F380000}"/>
    <cellStyle name="Output 4 4 2" xfId="5648" xr:uid="{00000000-0005-0000-0000-000040380000}"/>
    <cellStyle name="Output 4 4 2 2" xfId="13419" xr:uid="{00000000-0005-0000-0000-000041380000}"/>
    <cellStyle name="Output 4 4 3" xfId="8715" xr:uid="{00000000-0005-0000-0000-000042380000}"/>
    <cellStyle name="Output 4 4 3 2" xfId="16480" xr:uid="{00000000-0005-0000-0000-000043380000}"/>
    <cellStyle name="Output 4 4 4" xfId="13418" xr:uid="{00000000-0005-0000-0000-000044380000}"/>
    <cellStyle name="Output 4 5" xfId="5649" xr:uid="{00000000-0005-0000-0000-000045380000}"/>
    <cellStyle name="Output 4 5 2" xfId="13420" xr:uid="{00000000-0005-0000-0000-000046380000}"/>
    <cellStyle name="Output 4 6" xfId="8712" xr:uid="{00000000-0005-0000-0000-000047380000}"/>
    <cellStyle name="Output 4 6 2" xfId="16477" xr:uid="{00000000-0005-0000-0000-000048380000}"/>
    <cellStyle name="Output 4 7" xfId="13413" xr:uid="{00000000-0005-0000-0000-000049380000}"/>
    <cellStyle name="Output 5" xfId="5650" xr:uid="{00000000-0005-0000-0000-00004A380000}"/>
    <cellStyle name="Output 5 2" xfId="5651" xr:uid="{00000000-0005-0000-0000-00004B380000}"/>
    <cellStyle name="Output 5 2 2" xfId="5652" xr:uid="{00000000-0005-0000-0000-00004C380000}"/>
    <cellStyle name="Output 5 2 2 2" xfId="13423" xr:uid="{00000000-0005-0000-0000-00004D380000}"/>
    <cellStyle name="Output 5 2 3" xfId="8717" xr:uid="{00000000-0005-0000-0000-00004E380000}"/>
    <cellStyle name="Output 5 2 3 2" xfId="16482" xr:uid="{00000000-0005-0000-0000-00004F380000}"/>
    <cellStyle name="Output 5 2 4" xfId="13422" xr:uid="{00000000-0005-0000-0000-000050380000}"/>
    <cellStyle name="Output 5 3" xfId="5653" xr:uid="{00000000-0005-0000-0000-000051380000}"/>
    <cellStyle name="Output 5 3 2" xfId="13424" xr:uid="{00000000-0005-0000-0000-000052380000}"/>
    <cellStyle name="Output 5 4" xfId="8716" xr:uid="{00000000-0005-0000-0000-000053380000}"/>
    <cellStyle name="Output 5 4 2" xfId="16481" xr:uid="{00000000-0005-0000-0000-000054380000}"/>
    <cellStyle name="Output 5 5" xfId="13421" xr:uid="{00000000-0005-0000-0000-000055380000}"/>
    <cellStyle name="Output 6" xfId="5654" xr:uid="{00000000-0005-0000-0000-000056380000}"/>
    <cellStyle name="Output 6 2" xfId="5655" xr:uid="{00000000-0005-0000-0000-000057380000}"/>
    <cellStyle name="Output 6 2 2" xfId="5656" xr:uid="{00000000-0005-0000-0000-000058380000}"/>
    <cellStyle name="Output 6 2 2 2" xfId="13427" xr:uid="{00000000-0005-0000-0000-000059380000}"/>
    <cellStyle name="Output 6 2 3" xfId="8719" xr:uid="{00000000-0005-0000-0000-00005A380000}"/>
    <cellStyle name="Output 6 2 3 2" xfId="16484" xr:uid="{00000000-0005-0000-0000-00005B380000}"/>
    <cellStyle name="Output 6 2 4" xfId="13426" xr:uid="{00000000-0005-0000-0000-00005C380000}"/>
    <cellStyle name="Output 6 3" xfId="5657" xr:uid="{00000000-0005-0000-0000-00005D380000}"/>
    <cellStyle name="Output 6 3 2" xfId="13428" xr:uid="{00000000-0005-0000-0000-00005E380000}"/>
    <cellStyle name="Output 6 4" xfId="8718" xr:uid="{00000000-0005-0000-0000-00005F380000}"/>
    <cellStyle name="Output 6 4 2" xfId="16483" xr:uid="{00000000-0005-0000-0000-000060380000}"/>
    <cellStyle name="Output 6 5" xfId="13425" xr:uid="{00000000-0005-0000-0000-000061380000}"/>
    <cellStyle name="Output 7" xfId="5658" xr:uid="{00000000-0005-0000-0000-000062380000}"/>
    <cellStyle name="Output 7 2" xfId="5659" xr:uid="{00000000-0005-0000-0000-000063380000}"/>
    <cellStyle name="Output 7 2 2" xfId="5660" xr:uid="{00000000-0005-0000-0000-000064380000}"/>
    <cellStyle name="Output 7 2 2 2" xfId="13431" xr:uid="{00000000-0005-0000-0000-000065380000}"/>
    <cellStyle name="Output 7 2 3" xfId="8721" xr:uid="{00000000-0005-0000-0000-000066380000}"/>
    <cellStyle name="Output 7 2 3 2" xfId="16486" xr:uid="{00000000-0005-0000-0000-000067380000}"/>
    <cellStyle name="Output 7 2 4" xfId="13430" xr:uid="{00000000-0005-0000-0000-000068380000}"/>
    <cellStyle name="Output 7 3" xfId="5661" xr:uid="{00000000-0005-0000-0000-000069380000}"/>
    <cellStyle name="Output 7 3 2" xfId="13432" xr:uid="{00000000-0005-0000-0000-00006A380000}"/>
    <cellStyle name="Output 7 4" xfId="8720" xr:uid="{00000000-0005-0000-0000-00006B380000}"/>
    <cellStyle name="Output 7 4 2" xfId="16485" xr:uid="{00000000-0005-0000-0000-00006C380000}"/>
    <cellStyle name="Output 7 5" xfId="13429" xr:uid="{00000000-0005-0000-0000-00006D380000}"/>
    <cellStyle name="Output 8" xfId="5662" xr:uid="{00000000-0005-0000-0000-00006E380000}"/>
    <cellStyle name="Output 8 2" xfId="5663" xr:uid="{00000000-0005-0000-0000-00006F380000}"/>
    <cellStyle name="Output 8 2 2" xfId="13434" xr:uid="{00000000-0005-0000-0000-000070380000}"/>
    <cellStyle name="Output 8 3" xfId="8722" xr:uid="{00000000-0005-0000-0000-000071380000}"/>
    <cellStyle name="Output 8 3 2" xfId="16487" xr:uid="{00000000-0005-0000-0000-000072380000}"/>
    <cellStyle name="Output 8 4" xfId="13433" xr:uid="{00000000-0005-0000-0000-000073380000}"/>
    <cellStyle name="Output 9" xfId="5664" xr:uid="{00000000-0005-0000-0000-000074380000}"/>
    <cellStyle name="Output 9 2" xfId="5665" xr:uid="{00000000-0005-0000-0000-000075380000}"/>
    <cellStyle name="Output 9 2 2" xfId="13436" xr:uid="{00000000-0005-0000-0000-000076380000}"/>
    <cellStyle name="Output 9 3" xfId="8723" xr:uid="{00000000-0005-0000-0000-000077380000}"/>
    <cellStyle name="Output 9 3 2" xfId="16488" xr:uid="{00000000-0005-0000-0000-000078380000}"/>
    <cellStyle name="Output 9 4" xfId="13435" xr:uid="{00000000-0005-0000-0000-000079380000}"/>
    <cellStyle name="Output Amounts" xfId="5666" xr:uid="{00000000-0005-0000-0000-00007A380000}"/>
    <cellStyle name="Output Amounts 10" xfId="5667" xr:uid="{00000000-0005-0000-0000-00007B380000}"/>
    <cellStyle name="Output Amounts 10 2" xfId="5668" xr:uid="{00000000-0005-0000-0000-00007C380000}"/>
    <cellStyle name="Output Amounts 10 2 2" xfId="13439" xr:uid="{00000000-0005-0000-0000-00007D380000}"/>
    <cellStyle name="Output Amounts 10 3" xfId="8725" xr:uid="{00000000-0005-0000-0000-00007E380000}"/>
    <cellStyle name="Output Amounts 10 3 2" xfId="16490" xr:uid="{00000000-0005-0000-0000-00007F380000}"/>
    <cellStyle name="Output Amounts 10 4" xfId="13438" xr:uid="{00000000-0005-0000-0000-000080380000}"/>
    <cellStyle name="Output Amounts 11" xfId="5669" xr:uid="{00000000-0005-0000-0000-000081380000}"/>
    <cellStyle name="Output Amounts 11 2" xfId="5670" xr:uid="{00000000-0005-0000-0000-000082380000}"/>
    <cellStyle name="Output Amounts 11 2 2" xfId="13441" xr:uid="{00000000-0005-0000-0000-000083380000}"/>
    <cellStyle name="Output Amounts 11 3" xfId="8726" xr:uid="{00000000-0005-0000-0000-000084380000}"/>
    <cellStyle name="Output Amounts 11 3 2" xfId="16491" xr:uid="{00000000-0005-0000-0000-000085380000}"/>
    <cellStyle name="Output Amounts 11 4" xfId="13440" xr:uid="{00000000-0005-0000-0000-000086380000}"/>
    <cellStyle name="Output Amounts 12" xfId="5671" xr:uid="{00000000-0005-0000-0000-000087380000}"/>
    <cellStyle name="Output Amounts 12 2" xfId="13442" xr:uid="{00000000-0005-0000-0000-000088380000}"/>
    <cellStyle name="Output Amounts 13" xfId="8724" xr:uid="{00000000-0005-0000-0000-000089380000}"/>
    <cellStyle name="Output Amounts 13 2" xfId="16489" xr:uid="{00000000-0005-0000-0000-00008A380000}"/>
    <cellStyle name="Output Amounts 14" xfId="9234" xr:uid="{00000000-0005-0000-0000-00008B380000}"/>
    <cellStyle name="Output Amounts 15" xfId="13437" xr:uid="{00000000-0005-0000-0000-00008C380000}"/>
    <cellStyle name="Output Amounts 2" xfId="5672" xr:uid="{00000000-0005-0000-0000-00008D380000}"/>
    <cellStyle name="Output Amounts 2 10" xfId="13443" xr:uid="{00000000-0005-0000-0000-00008E380000}"/>
    <cellStyle name="Output Amounts 2 2" xfId="5673" xr:uid="{00000000-0005-0000-0000-00008F380000}"/>
    <cellStyle name="Output Amounts 2 2 2" xfId="5674" xr:uid="{00000000-0005-0000-0000-000090380000}"/>
    <cellStyle name="Output Amounts 2 2 2 2" xfId="5675" xr:uid="{00000000-0005-0000-0000-000091380000}"/>
    <cellStyle name="Output Amounts 2 2 2 2 2" xfId="13446" xr:uid="{00000000-0005-0000-0000-000092380000}"/>
    <cellStyle name="Output Amounts 2 2 2 3" xfId="8729" xr:uid="{00000000-0005-0000-0000-000093380000}"/>
    <cellStyle name="Output Amounts 2 2 2 3 2" xfId="16494" xr:uid="{00000000-0005-0000-0000-000094380000}"/>
    <cellStyle name="Output Amounts 2 2 2 4" xfId="13445" xr:uid="{00000000-0005-0000-0000-000095380000}"/>
    <cellStyle name="Output Amounts 2 2 3" xfId="5676" xr:uid="{00000000-0005-0000-0000-000096380000}"/>
    <cellStyle name="Output Amounts 2 2 3 2" xfId="5677" xr:uid="{00000000-0005-0000-0000-000097380000}"/>
    <cellStyle name="Output Amounts 2 2 3 2 2" xfId="13448" xr:uid="{00000000-0005-0000-0000-000098380000}"/>
    <cellStyle name="Output Amounts 2 2 3 3" xfId="8730" xr:uid="{00000000-0005-0000-0000-000099380000}"/>
    <cellStyle name="Output Amounts 2 2 3 3 2" xfId="16495" xr:uid="{00000000-0005-0000-0000-00009A380000}"/>
    <cellStyle name="Output Amounts 2 2 3 4" xfId="13447" xr:uid="{00000000-0005-0000-0000-00009B380000}"/>
    <cellStyle name="Output Amounts 2 2 4" xfId="5678" xr:uid="{00000000-0005-0000-0000-00009C380000}"/>
    <cellStyle name="Output Amounts 2 2 4 2" xfId="5679" xr:uid="{00000000-0005-0000-0000-00009D380000}"/>
    <cellStyle name="Output Amounts 2 2 4 2 2" xfId="13450" xr:uid="{00000000-0005-0000-0000-00009E380000}"/>
    <cellStyle name="Output Amounts 2 2 4 3" xfId="8731" xr:uid="{00000000-0005-0000-0000-00009F380000}"/>
    <cellStyle name="Output Amounts 2 2 4 3 2" xfId="16496" xr:uid="{00000000-0005-0000-0000-0000A0380000}"/>
    <cellStyle name="Output Amounts 2 2 4 4" xfId="13449" xr:uid="{00000000-0005-0000-0000-0000A1380000}"/>
    <cellStyle name="Output Amounts 2 2 5" xfId="5680" xr:uid="{00000000-0005-0000-0000-0000A2380000}"/>
    <cellStyle name="Output Amounts 2 2 5 2" xfId="13451" xr:uid="{00000000-0005-0000-0000-0000A3380000}"/>
    <cellStyle name="Output Amounts 2 2 6" xfId="8728" xr:uid="{00000000-0005-0000-0000-0000A4380000}"/>
    <cellStyle name="Output Amounts 2 2 6 2" xfId="16493" xr:uid="{00000000-0005-0000-0000-0000A5380000}"/>
    <cellStyle name="Output Amounts 2 2 7" xfId="13444" xr:uid="{00000000-0005-0000-0000-0000A6380000}"/>
    <cellStyle name="Output Amounts 2 3" xfId="5681" xr:uid="{00000000-0005-0000-0000-0000A7380000}"/>
    <cellStyle name="Output Amounts 2 3 2" xfId="5682" xr:uid="{00000000-0005-0000-0000-0000A8380000}"/>
    <cellStyle name="Output Amounts 2 3 2 2" xfId="5683" xr:uid="{00000000-0005-0000-0000-0000A9380000}"/>
    <cellStyle name="Output Amounts 2 3 2 2 2" xfId="13454" xr:uid="{00000000-0005-0000-0000-0000AA380000}"/>
    <cellStyle name="Output Amounts 2 3 2 3" xfId="8733" xr:uid="{00000000-0005-0000-0000-0000AB380000}"/>
    <cellStyle name="Output Amounts 2 3 2 3 2" xfId="16498" xr:uid="{00000000-0005-0000-0000-0000AC380000}"/>
    <cellStyle name="Output Amounts 2 3 2 4" xfId="13453" xr:uid="{00000000-0005-0000-0000-0000AD380000}"/>
    <cellStyle name="Output Amounts 2 3 3" xfId="5684" xr:uid="{00000000-0005-0000-0000-0000AE380000}"/>
    <cellStyle name="Output Amounts 2 3 3 2" xfId="13455" xr:uid="{00000000-0005-0000-0000-0000AF380000}"/>
    <cellStyle name="Output Amounts 2 3 4" xfId="8732" xr:uid="{00000000-0005-0000-0000-0000B0380000}"/>
    <cellStyle name="Output Amounts 2 3 4 2" xfId="16497" xr:uid="{00000000-0005-0000-0000-0000B1380000}"/>
    <cellStyle name="Output Amounts 2 3 5" xfId="13452" xr:uid="{00000000-0005-0000-0000-0000B2380000}"/>
    <cellStyle name="Output Amounts 2 4" xfId="5685" xr:uid="{00000000-0005-0000-0000-0000B3380000}"/>
    <cellStyle name="Output Amounts 2 4 2" xfId="5686" xr:uid="{00000000-0005-0000-0000-0000B4380000}"/>
    <cellStyle name="Output Amounts 2 4 2 2" xfId="5687" xr:uid="{00000000-0005-0000-0000-0000B5380000}"/>
    <cellStyle name="Output Amounts 2 4 2 2 2" xfId="13458" xr:uid="{00000000-0005-0000-0000-0000B6380000}"/>
    <cellStyle name="Output Amounts 2 4 2 3" xfId="8735" xr:uid="{00000000-0005-0000-0000-0000B7380000}"/>
    <cellStyle name="Output Amounts 2 4 2 3 2" xfId="16500" xr:uid="{00000000-0005-0000-0000-0000B8380000}"/>
    <cellStyle name="Output Amounts 2 4 2 4" xfId="13457" xr:uid="{00000000-0005-0000-0000-0000B9380000}"/>
    <cellStyle name="Output Amounts 2 4 3" xfId="5688" xr:uid="{00000000-0005-0000-0000-0000BA380000}"/>
    <cellStyle name="Output Amounts 2 4 3 2" xfId="13459" xr:uid="{00000000-0005-0000-0000-0000BB380000}"/>
    <cellStyle name="Output Amounts 2 4 4" xfId="8734" xr:uid="{00000000-0005-0000-0000-0000BC380000}"/>
    <cellStyle name="Output Amounts 2 4 4 2" xfId="16499" xr:uid="{00000000-0005-0000-0000-0000BD380000}"/>
    <cellStyle name="Output Amounts 2 4 5" xfId="13456" xr:uid="{00000000-0005-0000-0000-0000BE380000}"/>
    <cellStyle name="Output Amounts 2 5" xfId="5689" xr:uid="{00000000-0005-0000-0000-0000BF380000}"/>
    <cellStyle name="Output Amounts 2 5 2" xfId="5690" xr:uid="{00000000-0005-0000-0000-0000C0380000}"/>
    <cellStyle name="Output Amounts 2 5 2 2" xfId="5691" xr:uid="{00000000-0005-0000-0000-0000C1380000}"/>
    <cellStyle name="Output Amounts 2 5 2 2 2" xfId="13462" xr:uid="{00000000-0005-0000-0000-0000C2380000}"/>
    <cellStyle name="Output Amounts 2 5 2 3" xfId="8737" xr:uid="{00000000-0005-0000-0000-0000C3380000}"/>
    <cellStyle name="Output Amounts 2 5 2 3 2" xfId="16502" xr:uid="{00000000-0005-0000-0000-0000C4380000}"/>
    <cellStyle name="Output Amounts 2 5 2 4" xfId="13461" xr:uid="{00000000-0005-0000-0000-0000C5380000}"/>
    <cellStyle name="Output Amounts 2 5 3" xfId="5692" xr:uid="{00000000-0005-0000-0000-0000C6380000}"/>
    <cellStyle name="Output Amounts 2 5 3 2" xfId="13463" xr:uid="{00000000-0005-0000-0000-0000C7380000}"/>
    <cellStyle name="Output Amounts 2 5 4" xfId="8736" xr:uid="{00000000-0005-0000-0000-0000C8380000}"/>
    <cellStyle name="Output Amounts 2 5 4 2" xfId="16501" xr:uid="{00000000-0005-0000-0000-0000C9380000}"/>
    <cellStyle name="Output Amounts 2 5 5" xfId="13460" xr:uid="{00000000-0005-0000-0000-0000CA380000}"/>
    <cellStyle name="Output Amounts 2 6" xfId="5693" xr:uid="{00000000-0005-0000-0000-0000CB380000}"/>
    <cellStyle name="Output Amounts 2 6 2" xfId="5694" xr:uid="{00000000-0005-0000-0000-0000CC380000}"/>
    <cellStyle name="Output Amounts 2 6 2 2" xfId="13465" xr:uid="{00000000-0005-0000-0000-0000CD380000}"/>
    <cellStyle name="Output Amounts 2 6 3" xfId="8738" xr:uid="{00000000-0005-0000-0000-0000CE380000}"/>
    <cellStyle name="Output Amounts 2 6 3 2" xfId="16503" xr:uid="{00000000-0005-0000-0000-0000CF380000}"/>
    <cellStyle name="Output Amounts 2 6 4" xfId="13464" xr:uid="{00000000-0005-0000-0000-0000D0380000}"/>
    <cellStyle name="Output Amounts 2 7" xfId="5695" xr:uid="{00000000-0005-0000-0000-0000D1380000}"/>
    <cellStyle name="Output Amounts 2 7 2" xfId="5696" xr:uid="{00000000-0005-0000-0000-0000D2380000}"/>
    <cellStyle name="Output Amounts 2 7 2 2" xfId="13467" xr:uid="{00000000-0005-0000-0000-0000D3380000}"/>
    <cellStyle name="Output Amounts 2 7 3" xfId="8739" xr:uid="{00000000-0005-0000-0000-0000D4380000}"/>
    <cellStyle name="Output Amounts 2 7 3 2" xfId="16504" xr:uid="{00000000-0005-0000-0000-0000D5380000}"/>
    <cellStyle name="Output Amounts 2 7 4" xfId="13466" xr:uid="{00000000-0005-0000-0000-0000D6380000}"/>
    <cellStyle name="Output Amounts 2 8" xfId="5697" xr:uid="{00000000-0005-0000-0000-0000D7380000}"/>
    <cellStyle name="Output Amounts 2 8 2" xfId="13468" xr:uid="{00000000-0005-0000-0000-0000D8380000}"/>
    <cellStyle name="Output Amounts 2 9" xfId="8727" xr:uid="{00000000-0005-0000-0000-0000D9380000}"/>
    <cellStyle name="Output Amounts 2 9 2" xfId="16492" xr:uid="{00000000-0005-0000-0000-0000DA380000}"/>
    <cellStyle name="Output Amounts 3" xfId="5698" xr:uid="{00000000-0005-0000-0000-0000DB380000}"/>
    <cellStyle name="Output Amounts 3 10" xfId="13469" xr:uid="{00000000-0005-0000-0000-0000DC380000}"/>
    <cellStyle name="Output Amounts 3 2" xfId="5699" xr:uid="{00000000-0005-0000-0000-0000DD380000}"/>
    <cellStyle name="Output Amounts 3 2 2" xfId="5700" xr:uid="{00000000-0005-0000-0000-0000DE380000}"/>
    <cellStyle name="Output Amounts 3 2 2 2" xfId="5701" xr:uid="{00000000-0005-0000-0000-0000DF380000}"/>
    <cellStyle name="Output Amounts 3 2 2 2 2" xfId="13472" xr:uid="{00000000-0005-0000-0000-0000E0380000}"/>
    <cellStyle name="Output Amounts 3 2 2 3" xfId="8742" xr:uid="{00000000-0005-0000-0000-0000E1380000}"/>
    <cellStyle name="Output Amounts 3 2 2 3 2" xfId="16507" xr:uid="{00000000-0005-0000-0000-0000E2380000}"/>
    <cellStyle name="Output Amounts 3 2 2 4" xfId="13471" xr:uid="{00000000-0005-0000-0000-0000E3380000}"/>
    <cellStyle name="Output Amounts 3 2 3" xfId="5702" xr:uid="{00000000-0005-0000-0000-0000E4380000}"/>
    <cellStyle name="Output Amounts 3 2 3 2" xfId="5703" xr:uid="{00000000-0005-0000-0000-0000E5380000}"/>
    <cellStyle name="Output Amounts 3 2 3 2 2" xfId="13474" xr:uid="{00000000-0005-0000-0000-0000E6380000}"/>
    <cellStyle name="Output Amounts 3 2 3 3" xfId="8743" xr:uid="{00000000-0005-0000-0000-0000E7380000}"/>
    <cellStyle name="Output Amounts 3 2 3 3 2" xfId="16508" xr:uid="{00000000-0005-0000-0000-0000E8380000}"/>
    <cellStyle name="Output Amounts 3 2 3 4" xfId="13473" xr:uid="{00000000-0005-0000-0000-0000E9380000}"/>
    <cellStyle name="Output Amounts 3 2 4" xfId="5704" xr:uid="{00000000-0005-0000-0000-0000EA380000}"/>
    <cellStyle name="Output Amounts 3 2 4 2" xfId="5705" xr:uid="{00000000-0005-0000-0000-0000EB380000}"/>
    <cellStyle name="Output Amounts 3 2 4 2 2" xfId="13476" xr:uid="{00000000-0005-0000-0000-0000EC380000}"/>
    <cellStyle name="Output Amounts 3 2 4 3" xfId="8744" xr:uid="{00000000-0005-0000-0000-0000ED380000}"/>
    <cellStyle name="Output Amounts 3 2 4 3 2" xfId="16509" xr:uid="{00000000-0005-0000-0000-0000EE380000}"/>
    <cellStyle name="Output Amounts 3 2 4 4" xfId="13475" xr:uid="{00000000-0005-0000-0000-0000EF380000}"/>
    <cellStyle name="Output Amounts 3 2 5" xfId="5706" xr:uid="{00000000-0005-0000-0000-0000F0380000}"/>
    <cellStyle name="Output Amounts 3 2 5 2" xfId="13477" xr:uid="{00000000-0005-0000-0000-0000F1380000}"/>
    <cellStyle name="Output Amounts 3 2 6" xfId="8741" xr:uid="{00000000-0005-0000-0000-0000F2380000}"/>
    <cellStyle name="Output Amounts 3 2 6 2" xfId="16506" xr:uid="{00000000-0005-0000-0000-0000F3380000}"/>
    <cellStyle name="Output Amounts 3 2 7" xfId="13470" xr:uid="{00000000-0005-0000-0000-0000F4380000}"/>
    <cellStyle name="Output Amounts 3 3" xfId="5707" xr:uid="{00000000-0005-0000-0000-0000F5380000}"/>
    <cellStyle name="Output Amounts 3 3 2" xfId="5708" xr:uid="{00000000-0005-0000-0000-0000F6380000}"/>
    <cellStyle name="Output Amounts 3 3 2 2" xfId="5709" xr:uid="{00000000-0005-0000-0000-0000F7380000}"/>
    <cellStyle name="Output Amounts 3 3 2 2 2" xfId="13480" xr:uid="{00000000-0005-0000-0000-0000F8380000}"/>
    <cellStyle name="Output Amounts 3 3 2 3" xfId="8746" xr:uid="{00000000-0005-0000-0000-0000F9380000}"/>
    <cellStyle name="Output Amounts 3 3 2 3 2" xfId="16511" xr:uid="{00000000-0005-0000-0000-0000FA380000}"/>
    <cellStyle name="Output Amounts 3 3 2 4" xfId="13479" xr:uid="{00000000-0005-0000-0000-0000FB380000}"/>
    <cellStyle name="Output Amounts 3 3 3" xfId="5710" xr:uid="{00000000-0005-0000-0000-0000FC380000}"/>
    <cellStyle name="Output Amounts 3 3 3 2" xfId="13481" xr:uid="{00000000-0005-0000-0000-0000FD380000}"/>
    <cellStyle name="Output Amounts 3 3 4" xfId="8745" xr:uid="{00000000-0005-0000-0000-0000FE380000}"/>
    <cellStyle name="Output Amounts 3 3 4 2" xfId="16510" xr:uid="{00000000-0005-0000-0000-0000FF380000}"/>
    <cellStyle name="Output Amounts 3 3 5" xfId="13478" xr:uid="{00000000-0005-0000-0000-000000390000}"/>
    <cellStyle name="Output Amounts 3 4" xfId="5711" xr:uid="{00000000-0005-0000-0000-000001390000}"/>
    <cellStyle name="Output Amounts 3 4 2" xfId="5712" xr:uid="{00000000-0005-0000-0000-000002390000}"/>
    <cellStyle name="Output Amounts 3 4 2 2" xfId="5713" xr:uid="{00000000-0005-0000-0000-000003390000}"/>
    <cellStyle name="Output Amounts 3 4 2 2 2" xfId="13484" xr:uid="{00000000-0005-0000-0000-000004390000}"/>
    <cellStyle name="Output Amounts 3 4 2 3" xfId="8748" xr:uid="{00000000-0005-0000-0000-000005390000}"/>
    <cellStyle name="Output Amounts 3 4 2 3 2" xfId="16513" xr:uid="{00000000-0005-0000-0000-000006390000}"/>
    <cellStyle name="Output Amounts 3 4 2 4" xfId="13483" xr:uid="{00000000-0005-0000-0000-000007390000}"/>
    <cellStyle name="Output Amounts 3 4 3" xfId="5714" xr:uid="{00000000-0005-0000-0000-000008390000}"/>
    <cellStyle name="Output Amounts 3 4 3 2" xfId="13485" xr:uid="{00000000-0005-0000-0000-000009390000}"/>
    <cellStyle name="Output Amounts 3 4 4" xfId="8747" xr:uid="{00000000-0005-0000-0000-00000A390000}"/>
    <cellStyle name="Output Amounts 3 4 4 2" xfId="16512" xr:uid="{00000000-0005-0000-0000-00000B390000}"/>
    <cellStyle name="Output Amounts 3 4 5" xfId="13482" xr:uid="{00000000-0005-0000-0000-00000C390000}"/>
    <cellStyle name="Output Amounts 3 5" xfId="5715" xr:uid="{00000000-0005-0000-0000-00000D390000}"/>
    <cellStyle name="Output Amounts 3 5 2" xfId="5716" xr:uid="{00000000-0005-0000-0000-00000E390000}"/>
    <cellStyle name="Output Amounts 3 5 2 2" xfId="5717" xr:uid="{00000000-0005-0000-0000-00000F390000}"/>
    <cellStyle name="Output Amounts 3 5 2 2 2" xfId="13488" xr:uid="{00000000-0005-0000-0000-000010390000}"/>
    <cellStyle name="Output Amounts 3 5 2 3" xfId="8750" xr:uid="{00000000-0005-0000-0000-000011390000}"/>
    <cellStyle name="Output Amounts 3 5 2 3 2" xfId="16515" xr:uid="{00000000-0005-0000-0000-000012390000}"/>
    <cellStyle name="Output Amounts 3 5 2 4" xfId="13487" xr:uid="{00000000-0005-0000-0000-000013390000}"/>
    <cellStyle name="Output Amounts 3 5 3" xfId="5718" xr:uid="{00000000-0005-0000-0000-000014390000}"/>
    <cellStyle name="Output Amounts 3 5 3 2" xfId="13489" xr:uid="{00000000-0005-0000-0000-000015390000}"/>
    <cellStyle name="Output Amounts 3 5 4" xfId="8749" xr:uid="{00000000-0005-0000-0000-000016390000}"/>
    <cellStyle name="Output Amounts 3 5 4 2" xfId="16514" xr:uid="{00000000-0005-0000-0000-000017390000}"/>
    <cellStyle name="Output Amounts 3 5 5" xfId="13486" xr:uid="{00000000-0005-0000-0000-000018390000}"/>
    <cellStyle name="Output Amounts 3 6" xfId="5719" xr:uid="{00000000-0005-0000-0000-000019390000}"/>
    <cellStyle name="Output Amounts 3 6 2" xfId="5720" xr:uid="{00000000-0005-0000-0000-00001A390000}"/>
    <cellStyle name="Output Amounts 3 6 2 2" xfId="13491" xr:uid="{00000000-0005-0000-0000-00001B390000}"/>
    <cellStyle name="Output Amounts 3 6 3" xfId="8751" xr:uid="{00000000-0005-0000-0000-00001C390000}"/>
    <cellStyle name="Output Amounts 3 6 3 2" xfId="16516" xr:uid="{00000000-0005-0000-0000-00001D390000}"/>
    <cellStyle name="Output Amounts 3 6 4" xfId="13490" xr:uid="{00000000-0005-0000-0000-00001E390000}"/>
    <cellStyle name="Output Amounts 3 7" xfId="5721" xr:uid="{00000000-0005-0000-0000-00001F390000}"/>
    <cellStyle name="Output Amounts 3 7 2" xfId="5722" xr:uid="{00000000-0005-0000-0000-000020390000}"/>
    <cellStyle name="Output Amounts 3 7 2 2" xfId="13493" xr:uid="{00000000-0005-0000-0000-000021390000}"/>
    <cellStyle name="Output Amounts 3 7 3" xfId="8752" xr:uid="{00000000-0005-0000-0000-000022390000}"/>
    <cellStyle name="Output Amounts 3 7 3 2" xfId="16517" xr:uid="{00000000-0005-0000-0000-000023390000}"/>
    <cellStyle name="Output Amounts 3 7 4" xfId="13492" xr:uid="{00000000-0005-0000-0000-000024390000}"/>
    <cellStyle name="Output Amounts 3 8" xfId="5723" xr:uid="{00000000-0005-0000-0000-000025390000}"/>
    <cellStyle name="Output Amounts 3 8 2" xfId="13494" xr:uid="{00000000-0005-0000-0000-000026390000}"/>
    <cellStyle name="Output Amounts 3 9" xfId="8740" xr:uid="{00000000-0005-0000-0000-000027390000}"/>
    <cellStyle name="Output Amounts 3 9 2" xfId="16505" xr:uid="{00000000-0005-0000-0000-000028390000}"/>
    <cellStyle name="Output Amounts 4" xfId="5724" xr:uid="{00000000-0005-0000-0000-000029390000}"/>
    <cellStyle name="Output Amounts 4 10" xfId="13495" xr:uid="{00000000-0005-0000-0000-00002A390000}"/>
    <cellStyle name="Output Amounts 4 2" xfId="5725" xr:uid="{00000000-0005-0000-0000-00002B390000}"/>
    <cellStyle name="Output Amounts 4 2 2" xfId="5726" xr:uid="{00000000-0005-0000-0000-00002C390000}"/>
    <cellStyle name="Output Amounts 4 2 2 2" xfId="5727" xr:uid="{00000000-0005-0000-0000-00002D390000}"/>
    <cellStyle name="Output Amounts 4 2 2 2 2" xfId="13498" xr:uid="{00000000-0005-0000-0000-00002E390000}"/>
    <cellStyle name="Output Amounts 4 2 2 3" xfId="8755" xr:uid="{00000000-0005-0000-0000-00002F390000}"/>
    <cellStyle name="Output Amounts 4 2 2 3 2" xfId="16520" xr:uid="{00000000-0005-0000-0000-000030390000}"/>
    <cellStyle name="Output Amounts 4 2 2 4" xfId="13497" xr:uid="{00000000-0005-0000-0000-000031390000}"/>
    <cellStyle name="Output Amounts 4 2 3" xfId="5728" xr:uid="{00000000-0005-0000-0000-000032390000}"/>
    <cellStyle name="Output Amounts 4 2 3 2" xfId="5729" xr:uid="{00000000-0005-0000-0000-000033390000}"/>
    <cellStyle name="Output Amounts 4 2 3 2 2" xfId="13500" xr:uid="{00000000-0005-0000-0000-000034390000}"/>
    <cellStyle name="Output Amounts 4 2 3 3" xfId="8756" xr:uid="{00000000-0005-0000-0000-000035390000}"/>
    <cellStyle name="Output Amounts 4 2 3 3 2" xfId="16521" xr:uid="{00000000-0005-0000-0000-000036390000}"/>
    <cellStyle name="Output Amounts 4 2 3 4" xfId="13499" xr:uid="{00000000-0005-0000-0000-000037390000}"/>
    <cellStyle name="Output Amounts 4 2 4" xfId="5730" xr:uid="{00000000-0005-0000-0000-000038390000}"/>
    <cellStyle name="Output Amounts 4 2 4 2" xfId="5731" xr:uid="{00000000-0005-0000-0000-000039390000}"/>
    <cellStyle name="Output Amounts 4 2 4 2 2" xfId="13502" xr:uid="{00000000-0005-0000-0000-00003A390000}"/>
    <cellStyle name="Output Amounts 4 2 4 3" xfId="8757" xr:uid="{00000000-0005-0000-0000-00003B390000}"/>
    <cellStyle name="Output Amounts 4 2 4 3 2" xfId="16522" xr:uid="{00000000-0005-0000-0000-00003C390000}"/>
    <cellStyle name="Output Amounts 4 2 4 4" xfId="13501" xr:uid="{00000000-0005-0000-0000-00003D390000}"/>
    <cellStyle name="Output Amounts 4 2 5" xfId="5732" xr:uid="{00000000-0005-0000-0000-00003E390000}"/>
    <cellStyle name="Output Amounts 4 2 5 2" xfId="13503" xr:uid="{00000000-0005-0000-0000-00003F390000}"/>
    <cellStyle name="Output Amounts 4 2 6" xfId="8754" xr:uid="{00000000-0005-0000-0000-000040390000}"/>
    <cellStyle name="Output Amounts 4 2 6 2" xfId="16519" xr:uid="{00000000-0005-0000-0000-000041390000}"/>
    <cellStyle name="Output Amounts 4 2 7" xfId="13496" xr:uid="{00000000-0005-0000-0000-000042390000}"/>
    <cellStyle name="Output Amounts 4 3" xfId="5733" xr:uid="{00000000-0005-0000-0000-000043390000}"/>
    <cellStyle name="Output Amounts 4 3 2" xfId="5734" xr:uid="{00000000-0005-0000-0000-000044390000}"/>
    <cellStyle name="Output Amounts 4 3 2 2" xfId="5735" xr:uid="{00000000-0005-0000-0000-000045390000}"/>
    <cellStyle name="Output Amounts 4 3 2 2 2" xfId="13506" xr:uid="{00000000-0005-0000-0000-000046390000}"/>
    <cellStyle name="Output Amounts 4 3 2 3" xfId="8759" xr:uid="{00000000-0005-0000-0000-000047390000}"/>
    <cellStyle name="Output Amounts 4 3 2 3 2" xfId="16524" xr:uid="{00000000-0005-0000-0000-000048390000}"/>
    <cellStyle name="Output Amounts 4 3 2 4" xfId="13505" xr:uid="{00000000-0005-0000-0000-000049390000}"/>
    <cellStyle name="Output Amounts 4 3 3" xfId="5736" xr:uid="{00000000-0005-0000-0000-00004A390000}"/>
    <cellStyle name="Output Amounts 4 3 3 2" xfId="13507" xr:uid="{00000000-0005-0000-0000-00004B390000}"/>
    <cellStyle name="Output Amounts 4 3 4" xfId="8758" xr:uid="{00000000-0005-0000-0000-00004C390000}"/>
    <cellStyle name="Output Amounts 4 3 4 2" xfId="16523" xr:uid="{00000000-0005-0000-0000-00004D390000}"/>
    <cellStyle name="Output Amounts 4 3 5" xfId="13504" xr:uid="{00000000-0005-0000-0000-00004E390000}"/>
    <cellStyle name="Output Amounts 4 4" xfId="5737" xr:uid="{00000000-0005-0000-0000-00004F390000}"/>
    <cellStyle name="Output Amounts 4 4 2" xfId="5738" xr:uid="{00000000-0005-0000-0000-000050390000}"/>
    <cellStyle name="Output Amounts 4 4 2 2" xfId="5739" xr:uid="{00000000-0005-0000-0000-000051390000}"/>
    <cellStyle name="Output Amounts 4 4 2 2 2" xfId="13510" xr:uid="{00000000-0005-0000-0000-000052390000}"/>
    <cellStyle name="Output Amounts 4 4 2 3" xfId="8761" xr:uid="{00000000-0005-0000-0000-000053390000}"/>
    <cellStyle name="Output Amounts 4 4 2 3 2" xfId="16526" xr:uid="{00000000-0005-0000-0000-000054390000}"/>
    <cellStyle name="Output Amounts 4 4 2 4" xfId="13509" xr:uid="{00000000-0005-0000-0000-000055390000}"/>
    <cellStyle name="Output Amounts 4 4 3" xfId="5740" xr:uid="{00000000-0005-0000-0000-000056390000}"/>
    <cellStyle name="Output Amounts 4 4 3 2" xfId="13511" xr:uid="{00000000-0005-0000-0000-000057390000}"/>
    <cellStyle name="Output Amounts 4 4 4" xfId="8760" xr:uid="{00000000-0005-0000-0000-000058390000}"/>
    <cellStyle name="Output Amounts 4 4 4 2" xfId="16525" xr:uid="{00000000-0005-0000-0000-000059390000}"/>
    <cellStyle name="Output Amounts 4 4 5" xfId="13508" xr:uid="{00000000-0005-0000-0000-00005A390000}"/>
    <cellStyle name="Output Amounts 4 5" xfId="5741" xr:uid="{00000000-0005-0000-0000-00005B390000}"/>
    <cellStyle name="Output Amounts 4 5 2" xfId="5742" xr:uid="{00000000-0005-0000-0000-00005C390000}"/>
    <cellStyle name="Output Amounts 4 5 2 2" xfId="5743" xr:uid="{00000000-0005-0000-0000-00005D390000}"/>
    <cellStyle name="Output Amounts 4 5 2 2 2" xfId="13514" xr:uid="{00000000-0005-0000-0000-00005E390000}"/>
    <cellStyle name="Output Amounts 4 5 2 3" xfId="8763" xr:uid="{00000000-0005-0000-0000-00005F390000}"/>
    <cellStyle name="Output Amounts 4 5 2 3 2" xfId="16528" xr:uid="{00000000-0005-0000-0000-000060390000}"/>
    <cellStyle name="Output Amounts 4 5 2 4" xfId="13513" xr:uid="{00000000-0005-0000-0000-000061390000}"/>
    <cellStyle name="Output Amounts 4 5 3" xfId="5744" xr:uid="{00000000-0005-0000-0000-000062390000}"/>
    <cellStyle name="Output Amounts 4 5 3 2" xfId="13515" xr:uid="{00000000-0005-0000-0000-000063390000}"/>
    <cellStyle name="Output Amounts 4 5 4" xfId="8762" xr:uid="{00000000-0005-0000-0000-000064390000}"/>
    <cellStyle name="Output Amounts 4 5 4 2" xfId="16527" xr:uid="{00000000-0005-0000-0000-000065390000}"/>
    <cellStyle name="Output Amounts 4 5 5" xfId="13512" xr:uid="{00000000-0005-0000-0000-000066390000}"/>
    <cellStyle name="Output Amounts 4 6" xfId="5745" xr:uid="{00000000-0005-0000-0000-000067390000}"/>
    <cellStyle name="Output Amounts 4 6 2" xfId="5746" xr:uid="{00000000-0005-0000-0000-000068390000}"/>
    <cellStyle name="Output Amounts 4 6 2 2" xfId="13517" xr:uid="{00000000-0005-0000-0000-000069390000}"/>
    <cellStyle name="Output Amounts 4 6 3" xfId="8764" xr:uid="{00000000-0005-0000-0000-00006A390000}"/>
    <cellStyle name="Output Amounts 4 6 3 2" xfId="16529" xr:uid="{00000000-0005-0000-0000-00006B390000}"/>
    <cellStyle name="Output Amounts 4 6 4" xfId="13516" xr:uid="{00000000-0005-0000-0000-00006C390000}"/>
    <cellStyle name="Output Amounts 4 7" xfId="5747" xr:uid="{00000000-0005-0000-0000-00006D390000}"/>
    <cellStyle name="Output Amounts 4 7 2" xfId="5748" xr:uid="{00000000-0005-0000-0000-00006E390000}"/>
    <cellStyle name="Output Amounts 4 7 2 2" xfId="13519" xr:uid="{00000000-0005-0000-0000-00006F390000}"/>
    <cellStyle name="Output Amounts 4 7 3" xfId="8765" xr:uid="{00000000-0005-0000-0000-000070390000}"/>
    <cellStyle name="Output Amounts 4 7 3 2" xfId="16530" xr:uid="{00000000-0005-0000-0000-000071390000}"/>
    <cellStyle name="Output Amounts 4 7 4" xfId="13518" xr:uid="{00000000-0005-0000-0000-000072390000}"/>
    <cellStyle name="Output Amounts 4 8" xfId="5749" xr:uid="{00000000-0005-0000-0000-000073390000}"/>
    <cellStyle name="Output Amounts 4 8 2" xfId="13520" xr:uid="{00000000-0005-0000-0000-000074390000}"/>
    <cellStyle name="Output Amounts 4 9" xfId="8753" xr:uid="{00000000-0005-0000-0000-000075390000}"/>
    <cellStyle name="Output Amounts 4 9 2" xfId="16518" xr:uid="{00000000-0005-0000-0000-000076390000}"/>
    <cellStyle name="Output Amounts 5" xfId="5750" xr:uid="{00000000-0005-0000-0000-000077390000}"/>
    <cellStyle name="Output Amounts 5 2" xfId="5751" xr:uid="{00000000-0005-0000-0000-000078390000}"/>
    <cellStyle name="Output Amounts 5 2 2" xfId="5752" xr:uid="{00000000-0005-0000-0000-000079390000}"/>
    <cellStyle name="Output Amounts 5 2 2 2" xfId="13523" xr:uid="{00000000-0005-0000-0000-00007A390000}"/>
    <cellStyle name="Output Amounts 5 2 3" xfId="8767" xr:uid="{00000000-0005-0000-0000-00007B390000}"/>
    <cellStyle name="Output Amounts 5 2 3 2" xfId="16532" xr:uid="{00000000-0005-0000-0000-00007C390000}"/>
    <cellStyle name="Output Amounts 5 2 4" xfId="13522" xr:uid="{00000000-0005-0000-0000-00007D390000}"/>
    <cellStyle name="Output Amounts 5 3" xfId="5753" xr:uid="{00000000-0005-0000-0000-00007E390000}"/>
    <cellStyle name="Output Amounts 5 3 2" xfId="5754" xr:uid="{00000000-0005-0000-0000-00007F390000}"/>
    <cellStyle name="Output Amounts 5 3 2 2" xfId="13525" xr:uid="{00000000-0005-0000-0000-000080390000}"/>
    <cellStyle name="Output Amounts 5 3 3" xfId="8768" xr:uid="{00000000-0005-0000-0000-000081390000}"/>
    <cellStyle name="Output Amounts 5 3 3 2" xfId="16533" xr:uid="{00000000-0005-0000-0000-000082390000}"/>
    <cellStyle name="Output Amounts 5 3 4" xfId="13524" xr:uid="{00000000-0005-0000-0000-000083390000}"/>
    <cellStyle name="Output Amounts 5 4" xfId="5755" xr:uid="{00000000-0005-0000-0000-000084390000}"/>
    <cellStyle name="Output Amounts 5 4 2" xfId="5756" xr:uid="{00000000-0005-0000-0000-000085390000}"/>
    <cellStyle name="Output Amounts 5 4 2 2" xfId="13527" xr:uid="{00000000-0005-0000-0000-000086390000}"/>
    <cellStyle name="Output Amounts 5 4 3" xfId="8769" xr:uid="{00000000-0005-0000-0000-000087390000}"/>
    <cellStyle name="Output Amounts 5 4 3 2" xfId="16534" xr:uid="{00000000-0005-0000-0000-000088390000}"/>
    <cellStyle name="Output Amounts 5 4 4" xfId="13526" xr:uid="{00000000-0005-0000-0000-000089390000}"/>
    <cellStyle name="Output Amounts 5 5" xfId="5757" xr:uid="{00000000-0005-0000-0000-00008A390000}"/>
    <cellStyle name="Output Amounts 5 5 2" xfId="13528" xr:uid="{00000000-0005-0000-0000-00008B390000}"/>
    <cellStyle name="Output Amounts 5 6" xfId="8766" xr:uid="{00000000-0005-0000-0000-00008C390000}"/>
    <cellStyle name="Output Amounts 5 6 2" xfId="16531" xr:uid="{00000000-0005-0000-0000-00008D390000}"/>
    <cellStyle name="Output Amounts 5 7" xfId="13521" xr:uid="{00000000-0005-0000-0000-00008E390000}"/>
    <cellStyle name="Output Amounts 6" xfId="5758" xr:uid="{00000000-0005-0000-0000-00008F390000}"/>
    <cellStyle name="Output Amounts 6 2" xfId="5759" xr:uid="{00000000-0005-0000-0000-000090390000}"/>
    <cellStyle name="Output Amounts 6 2 2" xfId="5760" xr:uid="{00000000-0005-0000-0000-000091390000}"/>
    <cellStyle name="Output Amounts 6 2 2 2" xfId="13531" xr:uid="{00000000-0005-0000-0000-000092390000}"/>
    <cellStyle name="Output Amounts 6 2 3" xfId="8771" xr:uid="{00000000-0005-0000-0000-000093390000}"/>
    <cellStyle name="Output Amounts 6 2 3 2" xfId="16536" xr:uid="{00000000-0005-0000-0000-000094390000}"/>
    <cellStyle name="Output Amounts 6 2 4" xfId="13530" xr:uid="{00000000-0005-0000-0000-000095390000}"/>
    <cellStyle name="Output Amounts 6 3" xfId="5761" xr:uid="{00000000-0005-0000-0000-000096390000}"/>
    <cellStyle name="Output Amounts 6 3 2" xfId="13532" xr:uid="{00000000-0005-0000-0000-000097390000}"/>
    <cellStyle name="Output Amounts 6 4" xfId="8770" xr:uid="{00000000-0005-0000-0000-000098390000}"/>
    <cellStyle name="Output Amounts 6 4 2" xfId="16535" xr:uid="{00000000-0005-0000-0000-000099390000}"/>
    <cellStyle name="Output Amounts 6 5" xfId="13529" xr:uid="{00000000-0005-0000-0000-00009A390000}"/>
    <cellStyle name="Output Amounts 7" xfId="5762" xr:uid="{00000000-0005-0000-0000-00009B390000}"/>
    <cellStyle name="Output Amounts 7 2" xfId="5763" xr:uid="{00000000-0005-0000-0000-00009C390000}"/>
    <cellStyle name="Output Amounts 7 2 2" xfId="5764" xr:uid="{00000000-0005-0000-0000-00009D390000}"/>
    <cellStyle name="Output Amounts 7 2 2 2" xfId="13535" xr:uid="{00000000-0005-0000-0000-00009E390000}"/>
    <cellStyle name="Output Amounts 7 2 3" xfId="8773" xr:uid="{00000000-0005-0000-0000-00009F390000}"/>
    <cellStyle name="Output Amounts 7 2 3 2" xfId="16538" xr:uid="{00000000-0005-0000-0000-0000A0390000}"/>
    <cellStyle name="Output Amounts 7 2 4" xfId="13534" xr:uid="{00000000-0005-0000-0000-0000A1390000}"/>
    <cellStyle name="Output Amounts 7 3" xfId="5765" xr:uid="{00000000-0005-0000-0000-0000A2390000}"/>
    <cellStyle name="Output Amounts 7 3 2" xfId="13536" xr:uid="{00000000-0005-0000-0000-0000A3390000}"/>
    <cellStyle name="Output Amounts 7 4" xfId="8772" xr:uid="{00000000-0005-0000-0000-0000A4390000}"/>
    <cellStyle name="Output Amounts 7 4 2" xfId="16537" xr:uid="{00000000-0005-0000-0000-0000A5390000}"/>
    <cellStyle name="Output Amounts 7 5" xfId="13533" xr:uid="{00000000-0005-0000-0000-0000A6390000}"/>
    <cellStyle name="Output Amounts 8" xfId="5766" xr:uid="{00000000-0005-0000-0000-0000A7390000}"/>
    <cellStyle name="Output Amounts 8 2" xfId="5767" xr:uid="{00000000-0005-0000-0000-0000A8390000}"/>
    <cellStyle name="Output Amounts 8 2 2" xfId="5768" xr:uid="{00000000-0005-0000-0000-0000A9390000}"/>
    <cellStyle name="Output Amounts 8 2 2 2" xfId="13539" xr:uid="{00000000-0005-0000-0000-0000AA390000}"/>
    <cellStyle name="Output Amounts 8 2 3" xfId="8775" xr:uid="{00000000-0005-0000-0000-0000AB390000}"/>
    <cellStyle name="Output Amounts 8 2 3 2" xfId="16540" xr:uid="{00000000-0005-0000-0000-0000AC390000}"/>
    <cellStyle name="Output Amounts 8 2 4" xfId="13538" xr:uid="{00000000-0005-0000-0000-0000AD390000}"/>
    <cellStyle name="Output Amounts 8 3" xfId="5769" xr:uid="{00000000-0005-0000-0000-0000AE390000}"/>
    <cellStyle name="Output Amounts 8 3 2" xfId="13540" xr:uid="{00000000-0005-0000-0000-0000AF390000}"/>
    <cellStyle name="Output Amounts 8 4" xfId="8774" xr:uid="{00000000-0005-0000-0000-0000B0390000}"/>
    <cellStyle name="Output Amounts 8 4 2" xfId="16539" xr:uid="{00000000-0005-0000-0000-0000B1390000}"/>
    <cellStyle name="Output Amounts 8 5" xfId="13537" xr:uid="{00000000-0005-0000-0000-0000B2390000}"/>
    <cellStyle name="Output Amounts 9" xfId="5770" xr:uid="{00000000-0005-0000-0000-0000B3390000}"/>
    <cellStyle name="Output Amounts 9 2" xfId="5771" xr:uid="{00000000-0005-0000-0000-0000B4390000}"/>
    <cellStyle name="Output Amounts 9 2 2" xfId="13542" xr:uid="{00000000-0005-0000-0000-0000B5390000}"/>
    <cellStyle name="Output Amounts 9 3" xfId="8776" xr:uid="{00000000-0005-0000-0000-0000B6390000}"/>
    <cellStyle name="Output Amounts 9 3 2" xfId="16541" xr:uid="{00000000-0005-0000-0000-0000B7390000}"/>
    <cellStyle name="Output Amounts 9 4" xfId="13541" xr:uid="{00000000-0005-0000-0000-0000B8390000}"/>
    <cellStyle name="Output Column Headings" xfId="5772" xr:uid="{00000000-0005-0000-0000-0000B9390000}"/>
    <cellStyle name="Output Column Headings 10" xfId="5773" xr:uid="{00000000-0005-0000-0000-0000BA390000}"/>
    <cellStyle name="Output Column Headings 10 2" xfId="13544" xr:uid="{00000000-0005-0000-0000-0000BB390000}"/>
    <cellStyle name="Output Column Headings 11" xfId="8777" xr:uid="{00000000-0005-0000-0000-0000BC390000}"/>
    <cellStyle name="Output Column Headings 11 2" xfId="16542" xr:uid="{00000000-0005-0000-0000-0000BD390000}"/>
    <cellStyle name="Output Column Headings 12" xfId="13543" xr:uid="{00000000-0005-0000-0000-0000BE390000}"/>
    <cellStyle name="Output Column Headings 2" xfId="5774" xr:uid="{00000000-0005-0000-0000-0000BF390000}"/>
    <cellStyle name="Output Column Headings 2 2" xfId="5775" xr:uid="{00000000-0005-0000-0000-0000C0390000}"/>
    <cellStyle name="Output Column Headings 2 2 2" xfId="5776" xr:uid="{00000000-0005-0000-0000-0000C1390000}"/>
    <cellStyle name="Output Column Headings 2 2 2 2" xfId="13547" xr:uid="{00000000-0005-0000-0000-0000C2390000}"/>
    <cellStyle name="Output Column Headings 2 2 3" xfId="8779" xr:uid="{00000000-0005-0000-0000-0000C3390000}"/>
    <cellStyle name="Output Column Headings 2 2 3 2" xfId="16544" xr:uid="{00000000-0005-0000-0000-0000C4390000}"/>
    <cellStyle name="Output Column Headings 2 2 4" xfId="13546" xr:uid="{00000000-0005-0000-0000-0000C5390000}"/>
    <cellStyle name="Output Column Headings 2 3" xfId="5777" xr:uid="{00000000-0005-0000-0000-0000C6390000}"/>
    <cellStyle name="Output Column Headings 2 3 2" xfId="5778" xr:uid="{00000000-0005-0000-0000-0000C7390000}"/>
    <cellStyle name="Output Column Headings 2 3 2 2" xfId="13549" xr:uid="{00000000-0005-0000-0000-0000C8390000}"/>
    <cellStyle name="Output Column Headings 2 3 3" xfId="8780" xr:uid="{00000000-0005-0000-0000-0000C9390000}"/>
    <cellStyle name="Output Column Headings 2 3 3 2" xfId="16545" xr:uid="{00000000-0005-0000-0000-0000CA390000}"/>
    <cellStyle name="Output Column Headings 2 3 4" xfId="13548" xr:uid="{00000000-0005-0000-0000-0000CB390000}"/>
    <cellStyle name="Output Column Headings 2 4" xfId="5779" xr:uid="{00000000-0005-0000-0000-0000CC390000}"/>
    <cellStyle name="Output Column Headings 2 4 2" xfId="5780" xr:uid="{00000000-0005-0000-0000-0000CD390000}"/>
    <cellStyle name="Output Column Headings 2 4 2 2" xfId="13551" xr:uid="{00000000-0005-0000-0000-0000CE390000}"/>
    <cellStyle name="Output Column Headings 2 4 3" xfId="8781" xr:uid="{00000000-0005-0000-0000-0000CF390000}"/>
    <cellStyle name="Output Column Headings 2 4 3 2" xfId="16546" xr:uid="{00000000-0005-0000-0000-0000D0390000}"/>
    <cellStyle name="Output Column Headings 2 4 4" xfId="13550" xr:uid="{00000000-0005-0000-0000-0000D1390000}"/>
    <cellStyle name="Output Column Headings 2 5" xfId="5781" xr:uid="{00000000-0005-0000-0000-0000D2390000}"/>
    <cellStyle name="Output Column Headings 2 5 2" xfId="13552" xr:uid="{00000000-0005-0000-0000-0000D3390000}"/>
    <cellStyle name="Output Column Headings 2 6" xfId="8778" xr:uid="{00000000-0005-0000-0000-0000D4390000}"/>
    <cellStyle name="Output Column Headings 2 6 2" xfId="16543" xr:uid="{00000000-0005-0000-0000-0000D5390000}"/>
    <cellStyle name="Output Column Headings 2 7" xfId="13545" xr:uid="{00000000-0005-0000-0000-0000D6390000}"/>
    <cellStyle name="Output Column Headings 3" xfId="5782" xr:uid="{00000000-0005-0000-0000-0000D7390000}"/>
    <cellStyle name="Output Column Headings 3 2" xfId="5783" xr:uid="{00000000-0005-0000-0000-0000D8390000}"/>
    <cellStyle name="Output Column Headings 3 2 2" xfId="5784" xr:uid="{00000000-0005-0000-0000-0000D9390000}"/>
    <cellStyle name="Output Column Headings 3 2 2 2" xfId="13555" xr:uid="{00000000-0005-0000-0000-0000DA390000}"/>
    <cellStyle name="Output Column Headings 3 2 3" xfId="8783" xr:uid="{00000000-0005-0000-0000-0000DB390000}"/>
    <cellStyle name="Output Column Headings 3 2 3 2" xfId="16548" xr:uid="{00000000-0005-0000-0000-0000DC390000}"/>
    <cellStyle name="Output Column Headings 3 2 4" xfId="13554" xr:uid="{00000000-0005-0000-0000-0000DD390000}"/>
    <cellStyle name="Output Column Headings 3 3" xfId="5785" xr:uid="{00000000-0005-0000-0000-0000DE390000}"/>
    <cellStyle name="Output Column Headings 3 3 2" xfId="13556" xr:uid="{00000000-0005-0000-0000-0000DF390000}"/>
    <cellStyle name="Output Column Headings 3 4" xfId="8782" xr:uid="{00000000-0005-0000-0000-0000E0390000}"/>
    <cellStyle name="Output Column Headings 3 4 2" xfId="16547" xr:uid="{00000000-0005-0000-0000-0000E1390000}"/>
    <cellStyle name="Output Column Headings 3 5" xfId="13553" xr:uid="{00000000-0005-0000-0000-0000E2390000}"/>
    <cellStyle name="Output Column Headings 4" xfId="5786" xr:uid="{00000000-0005-0000-0000-0000E3390000}"/>
    <cellStyle name="Output Column Headings 4 2" xfId="5787" xr:uid="{00000000-0005-0000-0000-0000E4390000}"/>
    <cellStyle name="Output Column Headings 4 2 2" xfId="5788" xr:uid="{00000000-0005-0000-0000-0000E5390000}"/>
    <cellStyle name="Output Column Headings 4 2 2 2" xfId="13559" xr:uid="{00000000-0005-0000-0000-0000E6390000}"/>
    <cellStyle name="Output Column Headings 4 2 3" xfId="8785" xr:uid="{00000000-0005-0000-0000-0000E7390000}"/>
    <cellStyle name="Output Column Headings 4 2 3 2" xfId="16550" xr:uid="{00000000-0005-0000-0000-0000E8390000}"/>
    <cellStyle name="Output Column Headings 4 2 4" xfId="13558" xr:uid="{00000000-0005-0000-0000-0000E9390000}"/>
    <cellStyle name="Output Column Headings 4 3" xfId="5789" xr:uid="{00000000-0005-0000-0000-0000EA390000}"/>
    <cellStyle name="Output Column Headings 4 3 2" xfId="13560" xr:uid="{00000000-0005-0000-0000-0000EB390000}"/>
    <cellStyle name="Output Column Headings 4 4" xfId="8784" xr:uid="{00000000-0005-0000-0000-0000EC390000}"/>
    <cellStyle name="Output Column Headings 4 4 2" xfId="16549" xr:uid="{00000000-0005-0000-0000-0000ED390000}"/>
    <cellStyle name="Output Column Headings 4 5" xfId="13557" xr:uid="{00000000-0005-0000-0000-0000EE390000}"/>
    <cellStyle name="Output Column Headings 5" xfId="5790" xr:uid="{00000000-0005-0000-0000-0000EF390000}"/>
    <cellStyle name="Output Column Headings 5 2" xfId="5791" xr:uid="{00000000-0005-0000-0000-0000F0390000}"/>
    <cellStyle name="Output Column Headings 5 2 2" xfId="5792" xr:uid="{00000000-0005-0000-0000-0000F1390000}"/>
    <cellStyle name="Output Column Headings 5 2 2 2" xfId="13563" xr:uid="{00000000-0005-0000-0000-0000F2390000}"/>
    <cellStyle name="Output Column Headings 5 2 3" xfId="8787" xr:uid="{00000000-0005-0000-0000-0000F3390000}"/>
    <cellStyle name="Output Column Headings 5 2 3 2" xfId="16552" xr:uid="{00000000-0005-0000-0000-0000F4390000}"/>
    <cellStyle name="Output Column Headings 5 2 4" xfId="13562" xr:uid="{00000000-0005-0000-0000-0000F5390000}"/>
    <cellStyle name="Output Column Headings 5 3" xfId="5793" xr:uid="{00000000-0005-0000-0000-0000F6390000}"/>
    <cellStyle name="Output Column Headings 5 3 2" xfId="13564" xr:uid="{00000000-0005-0000-0000-0000F7390000}"/>
    <cellStyle name="Output Column Headings 5 4" xfId="8786" xr:uid="{00000000-0005-0000-0000-0000F8390000}"/>
    <cellStyle name="Output Column Headings 5 4 2" xfId="16551" xr:uid="{00000000-0005-0000-0000-0000F9390000}"/>
    <cellStyle name="Output Column Headings 5 5" xfId="13561" xr:uid="{00000000-0005-0000-0000-0000FA390000}"/>
    <cellStyle name="Output Column Headings 6" xfId="5794" xr:uid="{00000000-0005-0000-0000-0000FB390000}"/>
    <cellStyle name="Output Column Headings 6 2" xfId="5795" xr:uid="{00000000-0005-0000-0000-0000FC390000}"/>
    <cellStyle name="Output Column Headings 6 2 2" xfId="13566" xr:uid="{00000000-0005-0000-0000-0000FD390000}"/>
    <cellStyle name="Output Column Headings 6 3" xfId="8788" xr:uid="{00000000-0005-0000-0000-0000FE390000}"/>
    <cellStyle name="Output Column Headings 6 3 2" xfId="16553" xr:uid="{00000000-0005-0000-0000-0000FF390000}"/>
    <cellStyle name="Output Column Headings 6 4" xfId="13565" xr:uid="{00000000-0005-0000-0000-0000003A0000}"/>
    <cellStyle name="Output Column Headings 7" xfId="5796" xr:uid="{00000000-0005-0000-0000-0000013A0000}"/>
    <cellStyle name="Output Column Headings 7 2" xfId="5797" xr:uid="{00000000-0005-0000-0000-0000023A0000}"/>
    <cellStyle name="Output Column Headings 7 2 2" xfId="13568" xr:uid="{00000000-0005-0000-0000-0000033A0000}"/>
    <cellStyle name="Output Column Headings 7 3" xfId="8789" xr:uid="{00000000-0005-0000-0000-0000043A0000}"/>
    <cellStyle name="Output Column Headings 7 3 2" xfId="16554" xr:uid="{00000000-0005-0000-0000-0000053A0000}"/>
    <cellStyle name="Output Column Headings 7 4" xfId="13567" xr:uid="{00000000-0005-0000-0000-0000063A0000}"/>
    <cellStyle name="Output Column Headings 8" xfId="5798" xr:uid="{00000000-0005-0000-0000-0000073A0000}"/>
    <cellStyle name="Output Column Headings 8 2" xfId="5799" xr:uid="{00000000-0005-0000-0000-0000083A0000}"/>
    <cellStyle name="Output Column Headings 8 2 2" xfId="13570" xr:uid="{00000000-0005-0000-0000-0000093A0000}"/>
    <cellStyle name="Output Column Headings 8 3" xfId="8790" xr:uid="{00000000-0005-0000-0000-00000A3A0000}"/>
    <cellStyle name="Output Column Headings 8 3 2" xfId="16555" xr:uid="{00000000-0005-0000-0000-00000B3A0000}"/>
    <cellStyle name="Output Column Headings 8 4" xfId="13569" xr:uid="{00000000-0005-0000-0000-00000C3A0000}"/>
    <cellStyle name="Output Column Headings 9" xfId="5800" xr:uid="{00000000-0005-0000-0000-00000D3A0000}"/>
    <cellStyle name="Output Column Headings 9 2" xfId="8791" xr:uid="{00000000-0005-0000-0000-00000E3A0000}"/>
    <cellStyle name="Output Column Headings 9 3" xfId="13571" xr:uid="{00000000-0005-0000-0000-00000F3A0000}"/>
    <cellStyle name="Output Line Items" xfId="5801" xr:uid="{00000000-0005-0000-0000-0000103A0000}"/>
    <cellStyle name="Output Line Items 10" xfId="8792" xr:uid="{00000000-0005-0000-0000-0000113A0000}"/>
    <cellStyle name="Output Line Items 10 2" xfId="16556" xr:uid="{00000000-0005-0000-0000-0000123A0000}"/>
    <cellStyle name="Output Line Items 11" xfId="9235" xr:uid="{00000000-0005-0000-0000-0000133A0000}"/>
    <cellStyle name="Output Line Items 12" xfId="13572" xr:uid="{00000000-0005-0000-0000-0000143A0000}"/>
    <cellStyle name="Output Line Items 2" xfId="5802" xr:uid="{00000000-0005-0000-0000-0000153A0000}"/>
    <cellStyle name="Output Line Items 2 2" xfId="5803" xr:uid="{00000000-0005-0000-0000-0000163A0000}"/>
    <cellStyle name="Output Line Items 2 2 2" xfId="5804" xr:uid="{00000000-0005-0000-0000-0000173A0000}"/>
    <cellStyle name="Output Line Items 2 2 2 2" xfId="13575" xr:uid="{00000000-0005-0000-0000-0000183A0000}"/>
    <cellStyle name="Output Line Items 2 2 3" xfId="8794" xr:uid="{00000000-0005-0000-0000-0000193A0000}"/>
    <cellStyle name="Output Line Items 2 2 3 2" xfId="16558" xr:uid="{00000000-0005-0000-0000-00001A3A0000}"/>
    <cellStyle name="Output Line Items 2 2 4" xfId="13574" xr:uid="{00000000-0005-0000-0000-00001B3A0000}"/>
    <cellStyle name="Output Line Items 2 3" xfId="5805" xr:uid="{00000000-0005-0000-0000-00001C3A0000}"/>
    <cellStyle name="Output Line Items 2 3 2" xfId="5806" xr:uid="{00000000-0005-0000-0000-00001D3A0000}"/>
    <cellStyle name="Output Line Items 2 3 2 2" xfId="13577" xr:uid="{00000000-0005-0000-0000-00001E3A0000}"/>
    <cellStyle name="Output Line Items 2 3 3" xfId="8795" xr:uid="{00000000-0005-0000-0000-00001F3A0000}"/>
    <cellStyle name="Output Line Items 2 3 3 2" xfId="16559" xr:uid="{00000000-0005-0000-0000-0000203A0000}"/>
    <cellStyle name="Output Line Items 2 3 4" xfId="13576" xr:uid="{00000000-0005-0000-0000-0000213A0000}"/>
    <cellStyle name="Output Line Items 2 4" xfId="5807" xr:uid="{00000000-0005-0000-0000-0000223A0000}"/>
    <cellStyle name="Output Line Items 2 4 2" xfId="5808" xr:uid="{00000000-0005-0000-0000-0000233A0000}"/>
    <cellStyle name="Output Line Items 2 4 2 2" xfId="13579" xr:uid="{00000000-0005-0000-0000-0000243A0000}"/>
    <cellStyle name="Output Line Items 2 4 3" xfId="8796" xr:uid="{00000000-0005-0000-0000-0000253A0000}"/>
    <cellStyle name="Output Line Items 2 4 3 2" xfId="16560" xr:uid="{00000000-0005-0000-0000-0000263A0000}"/>
    <cellStyle name="Output Line Items 2 4 4" xfId="13578" xr:uid="{00000000-0005-0000-0000-0000273A0000}"/>
    <cellStyle name="Output Line Items 2 5" xfId="5809" xr:uid="{00000000-0005-0000-0000-0000283A0000}"/>
    <cellStyle name="Output Line Items 2 5 2" xfId="13580" xr:uid="{00000000-0005-0000-0000-0000293A0000}"/>
    <cellStyle name="Output Line Items 2 6" xfId="8793" xr:uid="{00000000-0005-0000-0000-00002A3A0000}"/>
    <cellStyle name="Output Line Items 2 6 2" xfId="16557" xr:uid="{00000000-0005-0000-0000-00002B3A0000}"/>
    <cellStyle name="Output Line Items 2 7" xfId="13573" xr:uid="{00000000-0005-0000-0000-00002C3A0000}"/>
    <cellStyle name="Output Line Items 3" xfId="5810" xr:uid="{00000000-0005-0000-0000-00002D3A0000}"/>
    <cellStyle name="Output Line Items 3 2" xfId="5811" xr:uid="{00000000-0005-0000-0000-00002E3A0000}"/>
    <cellStyle name="Output Line Items 3 2 2" xfId="5812" xr:uid="{00000000-0005-0000-0000-00002F3A0000}"/>
    <cellStyle name="Output Line Items 3 2 2 2" xfId="13583" xr:uid="{00000000-0005-0000-0000-0000303A0000}"/>
    <cellStyle name="Output Line Items 3 2 3" xfId="8798" xr:uid="{00000000-0005-0000-0000-0000313A0000}"/>
    <cellStyle name="Output Line Items 3 2 3 2" xfId="16562" xr:uid="{00000000-0005-0000-0000-0000323A0000}"/>
    <cellStyle name="Output Line Items 3 2 4" xfId="13582" xr:uid="{00000000-0005-0000-0000-0000333A0000}"/>
    <cellStyle name="Output Line Items 3 3" xfId="5813" xr:uid="{00000000-0005-0000-0000-0000343A0000}"/>
    <cellStyle name="Output Line Items 3 3 2" xfId="13584" xr:uid="{00000000-0005-0000-0000-0000353A0000}"/>
    <cellStyle name="Output Line Items 3 4" xfId="8797" xr:uid="{00000000-0005-0000-0000-0000363A0000}"/>
    <cellStyle name="Output Line Items 3 4 2" xfId="16561" xr:uid="{00000000-0005-0000-0000-0000373A0000}"/>
    <cellStyle name="Output Line Items 3 5" xfId="13581" xr:uid="{00000000-0005-0000-0000-0000383A0000}"/>
    <cellStyle name="Output Line Items 4" xfId="5814" xr:uid="{00000000-0005-0000-0000-0000393A0000}"/>
    <cellStyle name="Output Line Items 4 2" xfId="5815" xr:uid="{00000000-0005-0000-0000-00003A3A0000}"/>
    <cellStyle name="Output Line Items 4 2 2" xfId="5816" xr:uid="{00000000-0005-0000-0000-00003B3A0000}"/>
    <cellStyle name="Output Line Items 4 2 2 2" xfId="13587" xr:uid="{00000000-0005-0000-0000-00003C3A0000}"/>
    <cellStyle name="Output Line Items 4 2 3" xfId="8800" xr:uid="{00000000-0005-0000-0000-00003D3A0000}"/>
    <cellStyle name="Output Line Items 4 2 3 2" xfId="16564" xr:uid="{00000000-0005-0000-0000-00003E3A0000}"/>
    <cellStyle name="Output Line Items 4 2 4" xfId="13586" xr:uid="{00000000-0005-0000-0000-00003F3A0000}"/>
    <cellStyle name="Output Line Items 4 3" xfId="5817" xr:uid="{00000000-0005-0000-0000-0000403A0000}"/>
    <cellStyle name="Output Line Items 4 3 2" xfId="13588" xr:uid="{00000000-0005-0000-0000-0000413A0000}"/>
    <cellStyle name="Output Line Items 4 4" xfId="8799" xr:uid="{00000000-0005-0000-0000-0000423A0000}"/>
    <cellStyle name="Output Line Items 4 4 2" xfId="16563" xr:uid="{00000000-0005-0000-0000-0000433A0000}"/>
    <cellStyle name="Output Line Items 4 5" xfId="13585" xr:uid="{00000000-0005-0000-0000-0000443A0000}"/>
    <cellStyle name="Output Line Items 5" xfId="5818" xr:uid="{00000000-0005-0000-0000-0000453A0000}"/>
    <cellStyle name="Output Line Items 5 2" xfId="5819" xr:uid="{00000000-0005-0000-0000-0000463A0000}"/>
    <cellStyle name="Output Line Items 5 2 2" xfId="5820" xr:uid="{00000000-0005-0000-0000-0000473A0000}"/>
    <cellStyle name="Output Line Items 5 2 2 2" xfId="13591" xr:uid="{00000000-0005-0000-0000-0000483A0000}"/>
    <cellStyle name="Output Line Items 5 2 3" xfId="8802" xr:uid="{00000000-0005-0000-0000-0000493A0000}"/>
    <cellStyle name="Output Line Items 5 2 3 2" xfId="16566" xr:uid="{00000000-0005-0000-0000-00004A3A0000}"/>
    <cellStyle name="Output Line Items 5 2 4" xfId="13590" xr:uid="{00000000-0005-0000-0000-00004B3A0000}"/>
    <cellStyle name="Output Line Items 5 3" xfId="5821" xr:uid="{00000000-0005-0000-0000-00004C3A0000}"/>
    <cellStyle name="Output Line Items 5 3 2" xfId="13592" xr:uid="{00000000-0005-0000-0000-00004D3A0000}"/>
    <cellStyle name="Output Line Items 5 4" xfId="8801" xr:uid="{00000000-0005-0000-0000-00004E3A0000}"/>
    <cellStyle name="Output Line Items 5 4 2" xfId="16565" xr:uid="{00000000-0005-0000-0000-00004F3A0000}"/>
    <cellStyle name="Output Line Items 5 5" xfId="13589" xr:uid="{00000000-0005-0000-0000-0000503A0000}"/>
    <cellStyle name="Output Line Items 6" xfId="5822" xr:uid="{00000000-0005-0000-0000-0000513A0000}"/>
    <cellStyle name="Output Line Items 6 2" xfId="5823" xr:uid="{00000000-0005-0000-0000-0000523A0000}"/>
    <cellStyle name="Output Line Items 6 2 2" xfId="13594" xr:uid="{00000000-0005-0000-0000-0000533A0000}"/>
    <cellStyle name="Output Line Items 6 3" xfId="8803" xr:uid="{00000000-0005-0000-0000-0000543A0000}"/>
    <cellStyle name="Output Line Items 6 3 2" xfId="16567" xr:uid="{00000000-0005-0000-0000-0000553A0000}"/>
    <cellStyle name="Output Line Items 6 4" xfId="13593" xr:uid="{00000000-0005-0000-0000-0000563A0000}"/>
    <cellStyle name="Output Line Items 7" xfId="5824" xr:uid="{00000000-0005-0000-0000-0000573A0000}"/>
    <cellStyle name="Output Line Items 7 2" xfId="5825" xr:uid="{00000000-0005-0000-0000-0000583A0000}"/>
    <cellStyle name="Output Line Items 7 2 2" xfId="13596" xr:uid="{00000000-0005-0000-0000-0000593A0000}"/>
    <cellStyle name="Output Line Items 7 3" xfId="8804" xr:uid="{00000000-0005-0000-0000-00005A3A0000}"/>
    <cellStyle name="Output Line Items 7 3 2" xfId="16568" xr:uid="{00000000-0005-0000-0000-00005B3A0000}"/>
    <cellStyle name="Output Line Items 7 4" xfId="13595" xr:uid="{00000000-0005-0000-0000-00005C3A0000}"/>
    <cellStyle name="Output Line Items 8" xfId="5826" xr:uid="{00000000-0005-0000-0000-00005D3A0000}"/>
    <cellStyle name="Output Line Items 8 2" xfId="5827" xr:uid="{00000000-0005-0000-0000-00005E3A0000}"/>
    <cellStyle name="Output Line Items 8 2 2" xfId="13598" xr:uid="{00000000-0005-0000-0000-00005F3A0000}"/>
    <cellStyle name="Output Line Items 8 3" xfId="8805" xr:uid="{00000000-0005-0000-0000-0000603A0000}"/>
    <cellStyle name="Output Line Items 8 3 2" xfId="16569" xr:uid="{00000000-0005-0000-0000-0000613A0000}"/>
    <cellStyle name="Output Line Items 8 4" xfId="13597" xr:uid="{00000000-0005-0000-0000-0000623A0000}"/>
    <cellStyle name="Output Line Items 9" xfId="5828" xr:uid="{00000000-0005-0000-0000-0000633A0000}"/>
    <cellStyle name="Output Line Items 9 2" xfId="13599" xr:uid="{00000000-0005-0000-0000-0000643A0000}"/>
    <cellStyle name="Output Report Heading" xfId="5829" xr:uid="{00000000-0005-0000-0000-0000653A0000}"/>
    <cellStyle name="Output Report Heading 10" xfId="13600" xr:uid="{00000000-0005-0000-0000-0000663A0000}"/>
    <cellStyle name="Output Report Heading 2" xfId="5830" xr:uid="{00000000-0005-0000-0000-0000673A0000}"/>
    <cellStyle name="Output Report Heading 2 2" xfId="5831" xr:uid="{00000000-0005-0000-0000-0000683A0000}"/>
    <cellStyle name="Output Report Heading 2 2 2" xfId="5832" xr:uid="{00000000-0005-0000-0000-0000693A0000}"/>
    <cellStyle name="Output Report Heading 2 2 2 2" xfId="13603" xr:uid="{00000000-0005-0000-0000-00006A3A0000}"/>
    <cellStyle name="Output Report Heading 2 2 3" xfId="8808" xr:uid="{00000000-0005-0000-0000-00006B3A0000}"/>
    <cellStyle name="Output Report Heading 2 2 3 2" xfId="16572" xr:uid="{00000000-0005-0000-0000-00006C3A0000}"/>
    <cellStyle name="Output Report Heading 2 2 4" xfId="13602" xr:uid="{00000000-0005-0000-0000-00006D3A0000}"/>
    <cellStyle name="Output Report Heading 2 3" xfId="5833" xr:uid="{00000000-0005-0000-0000-00006E3A0000}"/>
    <cellStyle name="Output Report Heading 2 3 2" xfId="5834" xr:uid="{00000000-0005-0000-0000-00006F3A0000}"/>
    <cellStyle name="Output Report Heading 2 3 2 2" xfId="13605" xr:uid="{00000000-0005-0000-0000-0000703A0000}"/>
    <cellStyle name="Output Report Heading 2 3 3" xfId="8809" xr:uid="{00000000-0005-0000-0000-0000713A0000}"/>
    <cellStyle name="Output Report Heading 2 3 3 2" xfId="16573" xr:uid="{00000000-0005-0000-0000-0000723A0000}"/>
    <cellStyle name="Output Report Heading 2 3 4" xfId="13604" xr:uid="{00000000-0005-0000-0000-0000733A0000}"/>
    <cellStyle name="Output Report Heading 2 4" xfId="5835" xr:uid="{00000000-0005-0000-0000-0000743A0000}"/>
    <cellStyle name="Output Report Heading 2 4 2" xfId="5836" xr:uid="{00000000-0005-0000-0000-0000753A0000}"/>
    <cellStyle name="Output Report Heading 2 4 2 2" xfId="13607" xr:uid="{00000000-0005-0000-0000-0000763A0000}"/>
    <cellStyle name="Output Report Heading 2 4 3" xfId="8810" xr:uid="{00000000-0005-0000-0000-0000773A0000}"/>
    <cellStyle name="Output Report Heading 2 4 3 2" xfId="16574" xr:uid="{00000000-0005-0000-0000-0000783A0000}"/>
    <cellStyle name="Output Report Heading 2 4 4" xfId="13606" xr:uid="{00000000-0005-0000-0000-0000793A0000}"/>
    <cellStyle name="Output Report Heading 2 5" xfId="5837" xr:uid="{00000000-0005-0000-0000-00007A3A0000}"/>
    <cellStyle name="Output Report Heading 2 5 2" xfId="13608" xr:uid="{00000000-0005-0000-0000-00007B3A0000}"/>
    <cellStyle name="Output Report Heading 2 6" xfId="8807" xr:uid="{00000000-0005-0000-0000-00007C3A0000}"/>
    <cellStyle name="Output Report Heading 2 6 2" xfId="16571" xr:uid="{00000000-0005-0000-0000-00007D3A0000}"/>
    <cellStyle name="Output Report Heading 2 7" xfId="13601" xr:uid="{00000000-0005-0000-0000-00007E3A0000}"/>
    <cellStyle name="Output Report Heading 3" xfId="5838" xr:uid="{00000000-0005-0000-0000-00007F3A0000}"/>
    <cellStyle name="Output Report Heading 3 2" xfId="5839" xr:uid="{00000000-0005-0000-0000-0000803A0000}"/>
    <cellStyle name="Output Report Heading 3 2 2" xfId="5840" xr:uid="{00000000-0005-0000-0000-0000813A0000}"/>
    <cellStyle name="Output Report Heading 3 2 2 2" xfId="13611" xr:uid="{00000000-0005-0000-0000-0000823A0000}"/>
    <cellStyle name="Output Report Heading 3 2 3" xfId="8812" xr:uid="{00000000-0005-0000-0000-0000833A0000}"/>
    <cellStyle name="Output Report Heading 3 2 3 2" xfId="16576" xr:uid="{00000000-0005-0000-0000-0000843A0000}"/>
    <cellStyle name="Output Report Heading 3 2 4" xfId="13610" xr:uid="{00000000-0005-0000-0000-0000853A0000}"/>
    <cellStyle name="Output Report Heading 3 3" xfId="5841" xr:uid="{00000000-0005-0000-0000-0000863A0000}"/>
    <cellStyle name="Output Report Heading 3 3 2" xfId="13612" xr:uid="{00000000-0005-0000-0000-0000873A0000}"/>
    <cellStyle name="Output Report Heading 3 4" xfId="8811" xr:uid="{00000000-0005-0000-0000-0000883A0000}"/>
    <cellStyle name="Output Report Heading 3 4 2" xfId="16575" xr:uid="{00000000-0005-0000-0000-0000893A0000}"/>
    <cellStyle name="Output Report Heading 3 5" xfId="13609" xr:uid="{00000000-0005-0000-0000-00008A3A0000}"/>
    <cellStyle name="Output Report Heading 4" xfId="5842" xr:uid="{00000000-0005-0000-0000-00008B3A0000}"/>
    <cellStyle name="Output Report Heading 4 2" xfId="5843" xr:uid="{00000000-0005-0000-0000-00008C3A0000}"/>
    <cellStyle name="Output Report Heading 4 2 2" xfId="5844" xr:uid="{00000000-0005-0000-0000-00008D3A0000}"/>
    <cellStyle name="Output Report Heading 4 2 2 2" xfId="13615" xr:uid="{00000000-0005-0000-0000-00008E3A0000}"/>
    <cellStyle name="Output Report Heading 4 2 3" xfId="8814" xr:uid="{00000000-0005-0000-0000-00008F3A0000}"/>
    <cellStyle name="Output Report Heading 4 2 3 2" xfId="16578" xr:uid="{00000000-0005-0000-0000-0000903A0000}"/>
    <cellStyle name="Output Report Heading 4 2 4" xfId="13614" xr:uid="{00000000-0005-0000-0000-0000913A0000}"/>
    <cellStyle name="Output Report Heading 4 3" xfId="5845" xr:uid="{00000000-0005-0000-0000-0000923A0000}"/>
    <cellStyle name="Output Report Heading 4 3 2" xfId="13616" xr:uid="{00000000-0005-0000-0000-0000933A0000}"/>
    <cellStyle name="Output Report Heading 4 4" xfId="8813" xr:uid="{00000000-0005-0000-0000-0000943A0000}"/>
    <cellStyle name="Output Report Heading 4 4 2" xfId="16577" xr:uid="{00000000-0005-0000-0000-0000953A0000}"/>
    <cellStyle name="Output Report Heading 4 5" xfId="13613" xr:uid="{00000000-0005-0000-0000-0000963A0000}"/>
    <cellStyle name="Output Report Heading 5" xfId="5846" xr:uid="{00000000-0005-0000-0000-0000973A0000}"/>
    <cellStyle name="Output Report Heading 5 2" xfId="5847" xr:uid="{00000000-0005-0000-0000-0000983A0000}"/>
    <cellStyle name="Output Report Heading 5 2 2" xfId="5848" xr:uid="{00000000-0005-0000-0000-0000993A0000}"/>
    <cellStyle name="Output Report Heading 5 2 2 2" xfId="13619" xr:uid="{00000000-0005-0000-0000-00009A3A0000}"/>
    <cellStyle name="Output Report Heading 5 2 3" xfId="8816" xr:uid="{00000000-0005-0000-0000-00009B3A0000}"/>
    <cellStyle name="Output Report Heading 5 2 3 2" xfId="16580" xr:uid="{00000000-0005-0000-0000-00009C3A0000}"/>
    <cellStyle name="Output Report Heading 5 2 4" xfId="13618" xr:uid="{00000000-0005-0000-0000-00009D3A0000}"/>
    <cellStyle name="Output Report Heading 5 3" xfId="5849" xr:uid="{00000000-0005-0000-0000-00009E3A0000}"/>
    <cellStyle name="Output Report Heading 5 3 2" xfId="13620" xr:uid="{00000000-0005-0000-0000-00009F3A0000}"/>
    <cellStyle name="Output Report Heading 5 4" xfId="8815" xr:uid="{00000000-0005-0000-0000-0000A03A0000}"/>
    <cellStyle name="Output Report Heading 5 4 2" xfId="16579" xr:uid="{00000000-0005-0000-0000-0000A13A0000}"/>
    <cellStyle name="Output Report Heading 5 5" xfId="13617" xr:uid="{00000000-0005-0000-0000-0000A23A0000}"/>
    <cellStyle name="Output Report Heading 6" xfId="5850" xr:uid="{00000000-0005-0000-0000-0000A33A0000}"/>
    <cellStyle name="Output Report Heading 6 2" xfId="5851" xr:uid="{00000000-0005-0000-0000-0000A43A0000}"/>
    <cellStyle name="Output Report Heading 6 2 2" xfId="13622" xr:uid="{00000000-0005-0000-0000-0000A53A0000}"/>
    <cellStyle name="Output Report Heading 6 3" xfId="8817" xr:uid="{00000000-0005-0000-0000-0000A63A0000}"/>
    <cellStyle name="Output Report Heading 6 3 2" xfId="16581" xr:uid="{00000000-0005-0000-0000-0000A73A0000}"/>
    <cellStyle name="Output Report Heading 6 4" xfId="13621" xr:uid="{00000000-0005-0000-0000-0000A83A0000}"/>
    <cellStyle name="Output Report Heading 7" xfId="5852" xr:uid="{00000000-0005-0000-0000-0000A93A0000}"/>
    <cellStyle name="Output Report Heading 7 2" xfId="5853" xr:uid="{00000000-0005-0000-0000-0000AA3A0000}"/>
    <cellStyle name="Output Report Heading 7 2 2" xfId="13624" xr:uid="{00000000-0005-0000-0000-0000AB3A0000}"/>
    <cellStyle name="Output Report Heading 7 3" xfId="8818" xr:uid="{00000000-0005-0000-0000-0000AC3A0000}"/>
    <cellStyle name="Output Report Heading 7 3 2" xfId="16582" xr:uid="{00000000-0005-0000-0000-0000AD3A0000}"/>
    <cellStyle name="Output Report Heading 7 4" xfId="13623" xr:uid="{00000000-0005-0000-0000-0000AE3A0000}"/>
    <cellStyle name="Output Report Heading 8" xfId="5854" xr:uid="{00000000-0005-0000-0000-0000AF3A0000}"/>
    <cellStyle name="Output Report Heading 8 2" xfId="13625" xr:uid="{00000000-0005-0000-0000-0000B03A0000}"/>
    <cellStyle name="Output Report Heading 9" xfId="8806" xr:uid="{00000000-0005-0000-0000-0000B13A0000}"/>
    <cellStyle name="Output Report Heading 9 2" xfId="16570" xr:uid="{00000000-0005-0000-0000-0000B23A0000}"/>
    <cellStyle name="Output Report Title" xfId="5855" xr:uid="{00000000-0005-0000-0000-0000B33A0000}"/>
    <cellStyle name="Output Report Title 10" xfId="13626" xr:uid="{00000000-0005-0000-0000-0000B43A0000}"/>
    <cellStyle name="Output Report Title 2" xfId="5856" xr:uid="{00000000-0005-0000-0000-0000B53A0000}"/>
    <cellStyle name="Output Report Title 2 2" xfId="5857" xr:uid="{00000000-0005-0000-0000-0000B63A0000}"/>
    <cellStyle name="Output Report Title 2 2 2" xfId="5858" xr:uid="{00000000-0005-0000-0000-0000B73A0000}"/>
    <cellStyle name="Output Report Title 2 2 2 2" xfId="13629" xr:uid="{00000000-0005-0000-0000-0000B83A0000}"/>
    <cellStyle name="Output Report Title 2 2 3" xfId="8821" xr:uid="{00000000-0005-0000-0000-0000B93A0000}"/>
    <cellStyle name="Output Report Title 2 2 3 2" xfId="16585" xr:uid="{00000000-0005-0000-0000-0000BA3A0000}"/>
    <cellStyle name="Output Report Title 2 2 4" xfId="13628" xr:uid="{00000000-0005-0000-0000-0000BB3A0000}"/>
    <cellStyle name="Output Report Title 2 3" xfId="5859" xr:uid="{00000000-0005-0000-0000-0000BC3A0000}"/>
    <cellStyle name="Output Report Title 2 3 2" xfId="5860" xr:uid="{00000000-0005-0000-0000-0000BD3A0000}"/>
    <cellStyle name="Output Report Title 2 3 2 2" xfId="13631" xr:uid="{00000000-0005-0000-0000-0000BE3A0000}"/>
    <cellStyle name="Output Report Title 2 3 3" xfId="8822" xr:uid="{00000000-0005-0000-0000-0000BF3A0000}"/>
    <cellStyle name="Output Report Title 2 3 3 2" xfId="16586" xr:uid="{00000000-0005-0000-0000-0000C03A0000}"/>
    <cellStyle name="Output Report Title 2 3 4" xfId="13630" xr:uid="{00000000-0005-0000-0000-0000C13A0000}"/>
    <cellStyle name="Output Report Title 2 4" xfId="5861" xr:uid="{00000000-0005-0000-0000-0000C23A0000}"/>
    <cellStyle name="Output Report Title 2 4 2" xfId="5862" xr:uid="{00000000-0005-0000-0000-0000C33A0000}"/>
    <cellStyle name="Output Report Title 2 4 2 2" xfId="13633" xr:uid="{00000000-0005-0000-0000-0000C43A0000}"/>
    <cellStyle name="Output Report Title 2 4 3" xfId="8823" xr:uid="{00000000-0005-0000-0000-0000C53A0000}"/>
    <cellStyle name="Output Report Title 2 4 3 2" xfId="16587" xr:uid="{00000000-0005-0000-0000-0000C63A0000}"/>
    <cellStyle name="Output Report Title 2 4 4" xfId="13632" xr:uid="{00000000-0005-0000-0000-0000C73A0000}"/>
    <cellStyle name="Output Report Title 2 5" xfId="5863" xr:uid="{00000000-0005-0000-0000-0000C83A0000}"/>
    <cellStyle name="Output Report Title 2 5 2" xfId="13634" xr:uid="{00000000-0005-0000-0000-0000C93A0000}"/>
    <cellStyle name="Output Report Title 2 6" xfId="8820" xr:uid="{00000000-0005-0000-0000-0000CA3A0000}"/>
    <cellStyle name="Output Report Title 2 6 2" xfId="16584" xr:uid="{00000000-0005-0000-0000-0000CB3A0000}"/>
    <cellStyle name="Output Report Title 2 7" xfId="13627" xr:uid="{00000000-0005-0000-0000-0000CC3A0000}"/>
    <cellStyle name="Output Report Title 3" xfId="5864" xr:uid="{00000000-0005-0000-0000-0000CD3A0000}"/>
    <cellStyle name="Output Report Title 3 2" xfId="5865" xr:uid="{00000000-0005-0000-0000-0000CE3A0000}"/>
    <cellStyle name="Output Report Title 3 2 2" xfId="5866" xr:uid="{00000000-0005-0000-0000-0000CF3A0000}"/>
    <cellStyle name="Output Report Title 3 2 2 2" xfId="13637" xr:uid="{00000000-0005-0000-0000-0000D03A0000}"/>
    <cellStyle name="Output Report Title 3 2 3" xfId="8825" xr:uid="{00000000-0005-0000-0000-0000D13A0000}"/>
    <cellStyle name="Output Report Title 3 2 3 2" xfId="16589" xr:uid="{00000000-0005-0000-0000-0000D23A0000}"/>
    <cellStyle name="Output Report Title 3 2 4" xfId="13636" xr:uid="{00000000-0005-0000-0000-0000D33A0000}"/>
    <cellStyle name="Output Report Title 3 3" xfId="5867" xr:uid="{00000000-0005-0000-0000-0000D43A0000}"/>
    <cellStyle name="Output Report Title 3 3 2" xfId="13638" xr:uid="{00000000-0005-0000-0000-0000D53A0000}"/>
    <cellStyle name="Output Report Title 3 4" xfId="8824" xr:uid="{00000000-0005-0000-0000-0000D63A0000}"/>
    <cellStyle name="Output Report Title 3 4 2" xfId="16588" xr:uid="{00000000-0005-0000-0000-0000D73A0000}"/>
    <cellStyle name="Output Report Title 3 5" xfId="13635" xr:uid="{00000000-0005-0000-0000-0000D83A0000}"/>
    <cellStyle name="Output Report Title 4" xfId="5868" xr:uid="{00000000-0005-0000-0000-0000D93A0000}"/>
    <cellStyle name="Output Report Title 4 2" xfId="5869" xr:uid="{00000000-0005-0000-0000-0000DA3A0000}"/>
    <cellStyle name="Output Report Title 4 2 2" xfId="5870" xr:uid="{00000000-0005-0000-0000-0000DB3A0000}"/>
    <cellStyle name="Output Report Title 4 2 2 2" xfId="13641" xr:uid="{00000000-0005-0000-0000-0000DC3A0000}"/>
    <cellStyle name="Output Report Title 4 2 3" xfId="8827" xr:uid="{00000000-0005-0000-0000-0000DD3A0000}"/>
    <cellStyle name="Output Report Title 4 2 3 2" xfId="16591" xr:uid="{00000000-0005-0000-0000-0000DE3A0000}"/>
    <cellStyle name="Output Report Title 4 2 4" xfId="13640" xr:uid="{00000000-0005-0000-0000-0000DF3A0000}"/>
    <cellStyle name="Output Report Title 4 3" xfId="5871" xr:uid="{00000000-0005-0000-0000-0000E03A0000}"/>
    <cellStyle name="Output Report Title 4 3 2" xfId="13642" xr:uid="{00000000-0005-0000-0000-0000E13A0000}"/>
    <cellStyle name="Output Report Title 4 4" xfId="8826" xr:uid="{00000000-0005-0000-0000-0000E23A0000}"/>
    <cellStyle name="Output Report Title 4 4 2" xfId="16590" xr:uid="{00000000-0005-0000-0000-0000E33A0000}"/>
    <cellStyle name="Output Report Title 4 5" xfId="13639" xr:uid="{00000000-0005-0000-0000-0000E43A0000}"/>
    <cellStyle name="Output Report Title 5" xfId="5872" xr:uid="{00000000-0005-0000-0000-0000E53A0000}"/>
    <cellStyle name="Output Report Title 5 2" xfId="5873" xr:uid="{00000000-0005-0000-0000-0000E63A0000}"/>
    <cellStyle name="Output Report Title 5 2 2" xfId="5874" xr:uid="{00000000-0005-0000-0000-0000E73A0000}"/>
    <cellStyle name="Output Report Title 5 2 2 2" xfId="13645" xr:uid="{00000000-0005-0000-0000-0000E83A0000}"/>
    <cellStyle name="Output Report Title 5 2 3" xfId="8829" xr:uid="{00000000-0005-0000-0000-0000E93A0000}"/>
    <cellStyle name="Output Report Title 5 2 3 2" xfId="16593" xr:uid="{00000000-0005-0000-0000-0000EA3A0000}"/>
    <cellStyle name="Output Report Title 5 2 4" xfId="13644" xr:uid="{00000000-0005-0000-0000-0000EB3A0000}"/>
    <cellStyle name="Output Report Title 5 3" xfId="5875" xr:uid="{00000000-0005-0000-0000-0000EC3A0000}"/>
    <cellStyle name="Output Report Title 5 3 2" xfId="13646" xr:uid="{00000000-0005-0000-0000-0000ED3A0000}"/>
    <cellStyle name="Output Report Title 5 4" xfId="8828" xr:uid="{00000000-0005-0000-0000-0000EE3A0000}"/>
    <cellStyle name="Output Report Title 5 4 2" xfId="16592" xr:uid="{00000000-0005-0000-0000-0000EF3A0000}"/>
    <cellStyle name="Output Report Title 5 5" xfId="13643" xr:uid="{00000000-0005-0000-0000-0000F03A0000}"/>
    <cellStyle name="Output Report Title 6" xfId="5876" xr:uid="{00000000-0005-0000-0000-0000F13A0000}"/>
    <cellStyle name="Output Report Title 6 2" xfId="5877" xr:uid="{00000000-0005-0000-0000-0000F23A0000}"/>
    <cellStyle name="Output Report Title 6 2 2" xfId="13648" xr:uid="{00000000-0005-0000-0000-0000F33A0000}"/>
    <cellStyle name="Output Report Title 6 3" xfId="8830" xr:uid="{00000000-0005-0000-0000-0000F43A0000}"/>
    <cellStyle name="Output Report Title 6 3 2" xfId="16594" xr:uid="{00000000-0005-0000-0000-0000F53A0000}"/>
    <cellStyle name="Output Report Title 6 4" xfId="13647" xr:uid="{00000000-0005-0000-0000-0000F63A0000}"/>
    <cellStyle name="Output Report Title 7" xfId="5878" xr:uid="{00000000-0005-0000-0000-0000F73A0000}"/>
    <cellStyle name="Output Report Title 7 2" xfId="5879" xr:uid="{00000000-0005-0000-0000-0000F83A0000}"/>
    <cellStyle name="Output Report Title 7 2 2" xfId="13650" xr:uid="{00000000-0005-0000-0000-0000F93A0000}"/>
    <cellStyle name="Output Report Title 7 3" xfId="8831" xr:uid="{00000000-0005-0000-0000-0000FA3A0000}"/>
    <cellStyle name="Output Report Title 7 3 2" xfId="16595" xr:uid="{00000000-0005-0000-0000-0000FB3A0000}"/>
    <cellStyle name="Output Report Title 7 4" xfId="13649" xr:uid="{00000000-0005-0000-0000-0000FC3A0000}"/>
    <cellStyle name="Output Report Title 8" xfId="5880" xr:uid="{00000000-0005-0000-0000-0000FD3A0000}"/>
    <cellStyle name="Output Report Title 8 2" xfId="13651" xr:uid="{00000000-0005-0000-0000-0000FE3A0000}"/>
    <cellStyle name="Output Report Title 9" xfId="8819" xr:uid="{00000000-0005-0000-0000-0000FF3A0000}"/>
    <cellStyle name="Output Report Title 9 2" xfId="16583" xr:uid="{00000000-0005-0000-0000-0000003B0000}"/>
    <cellStyle name="ReportTitlePrompt" xfId="5881" xr:uid="{00000000-0005-0000-0000-0000023B0000}"/>
    <cellStyle name="ReportTitlePrompt 10" xfId="13652" xr:uid="{00000000-0005-0000-0000-0000033B0000}"/>
    <cellStyle name="ReportTitlePrompt 2" xfId="5882" xr:uid="{00000000-0005-0000-0000-0000043B0000}"/>
    <cellStyle name="ReportTitlePrompt 2 2" xfId="5883" xr:uid="{00000000-0005-0000-0000-0000053B0000}"/>
    <cellStyle name="ReportTitlePrompt 2 2 2" xfId="5884" xr:uid="{00000000-0005-0000-0000-0000063B0000}"/>
    <cellStyle name="ReportTitlePrompt 2 2 2 2" xfId="13655" xr:uid="{00000000-0005-0000-0000-0000073B0000}"/>
    <cellStyle name="ReportTitlePrompt 2 2 3" xfId="8834" xr:uid="{00000000-0005-0000-0000-0000083B0000}"/>
    <cellStyle name="ReportTitlePrompt 2 2 3 2" xfId="16598" xr:uid="{00000000-0005-0000-0000-0000093B0000}"/>
    <cellStyle name="ReportTitlePrompt 2 2 4" xfId="13654" xr:uid="{00000000-0005-0000-0000-00000A3B0000}"/>
    <cellStyle name="ReportTitlePrompt 2 3" xfId="5885" xr:uid="{00000000-0005-0000-0000-00000B3B0000}"/>
    <cellStyle name="ReportTitlePrompt 2 3 2" xfId="5886" xr:uid="{00000000-0005-0000-0000-00000C3B0000}"/>
    <cellStyle name="ReportTitlePrompt 2 3 2 2" xfId="13657" xr:uid="{00000000-0005-0000-0000-00000D3B0000}"/>
    <cellStyle name="ReportTitlePrompt 2 3 3" xfId="8835" xr:uid="{00000000-0005-0000-0000-00000E3B0000}"/>
    <cellStyle name="ReportTitlePrompt 2 3 3 2" xfId="16599" xr:uid="{00000000-0005-0000-0000-00000F3B0000}"/>
    <cellStyle name="ReportTitlePrompt 2 3 4" xfId="13656" xr:uid="{00000000-0005-0000-0000-0000103B0000}"/>
    <cellStyle name="ReportTitlePrompt 2 4" xfId="5887" xr:uid="{00000000-0005-0000-0000-0000113B0000}"/>
    <cellStyle name="ReportTitlePrompt 2 4 2" xfId="5888" xr:uid="{00000000-0005-0000-0000-0000123B0000}"/>
    <cellStyle name="ReportTitlePrompt 2 4 2 2" xfId="13659" xr:uid="{00000000-0005-0000-0000-0000133B0000}"/>
    <cellStyle name="ReportTitlePrompt 2 4 3" xfId="8836" xr:uid="{00000000-0005-0000-0000-0000143B0000}"/>
    <cellStyle name="ReportTitlePrompt 2 4 3 2" xfId="16600" xr:uid="{00000000-0005-0000-0000-0000153B0000}"/>
    <cellStyle name="ReportTitlePrompt 2 4 4" xfId="13658" xr:uid="{00000000-0005-0000-0000-0000163B0000}"/>
    <cellStyle name="ReportTitlePrompt 2 5" xfId="5889" xr:uid="{00000000-0005-0000-0000-0000173B0000}"/>
    <cellStyle name="ReportTitlePrompt 2 5 2" xfId="13660" xr:uid="{00000000-0005-0000-0000-0000183B0000}"/>
    <cellStyle name="ReportTitlePrompt 2 6" xfId="8833" xr:uid="{00000000-0005-0000-0000-0000193B0000}"/>
    <cellStyle name="ReportTitlePrompt 2 6 2" xfId="16597" xr:uid="{00000000-0005-0000-0000-00001A3B0000}"/>
    <cellStyle name="ReportTitlePrompt 2 7" xfId="13653" xr:uid="{00000000-0005-0000-0000-00001B3B0000}"/>
    <cellStyle name="ReportTitlePrompt 3" xfId="5890" xr:uid="{00000000-0005-0000-0000-00001C3B0000}"/>
    <cellStyle name="ReportTitlePrompt 3 2" xfId="5891" xr:uid="{00000000-0005-0000-0000-00001D3B0000}"/>
    <cellStyle name="ReportTitlePrompt 3 2 2" xfId="5892" xr:uid="{00000000-0005-0000-0000-00001E3B0000}"/>
    <cellStyle name="ReportTitlePrompt 3 2 2 2" xfId="13663" xr:uid="{00000000-0005-0000-0000-00001F3B0000}"/>
    <cellStyle name="ReportTitlePrompt 3 2 3" xfId="8838" xr:uid="{00000000-0005-0000-0000-0000203B0000}"/>
    <cellStyle name="ReportTitlePrompt 3 2 3 2" xfId="16602" xr:uid="{00000000-0005-0000-0000-0000213B0000}"/>
    <cellStyle name="ReportTitlePrompt 3 2 4" xfId="13662" xr:uid="{00000000-0005-0000-0000-0000223B0000}"/>
    <cellStyle name="ReportTitlePrompt 3 3" xfId="5893" xr:uid="{00000000-0005-0000-0000-0000233B0000}"/>
    <cellStyle name="ReportTitlePrompt 3 3 2" xfId="13664" xr:uid="{00000000-0005-0000-0000-0000243B0000}"/>
    <cellStyle name="ReportTitlePrompt 3 4" xfId="8837" xr:uid="{00000000-0005-0000-0000-0000253B0000}"/>
    <cellStyle name="ReportTitlePrompt 3 4 2" xfId="16601" xr:uid="{00000000-0005-0000-0000-0000263B0000}"/>
    <cellStyle name="ReportTitlePrompt 3 5" xfId="13661" xr:uid="{00000000-0005-0000-0000-0000273B0000}"/>
    <cellStyle name="ReportTitlePrompt 4" xfId="5894" xr:uid="{00000000-0005-0000-0000-0000283B0000}"/>
    <cellStyle name="ReportTitlePrompt 4 2" xfId="5895" xr:uid="{00000000-0005-0000-0000-0000293B0000}"/>
    <cellStyle name="ReportTitlePrompt 4 2 2" xfId="5896" xr:uid="{00000000-0005-0000-0000-00002A3B0000}"/>
    <cellStyle name="ReportTitlePrompt 4 2 2 2" xfId="13667" xr:uid="{00000000-0005-0000-0000-00002B3B0000}"/>
    <cellStyle name="ReportTitlePrompt 4 2 3" xfId="8840" xr:uid="{00000000-0005-0000-0000-00002C3B0000}"/>
    <cellStyle name="ReportTitlePrompt 4 2 3 2" xfId="16604" xr:uid="{00000000-0005-0000-0000-00002D3B0000}"/>
    <cellStyle name="ReportTitlePrompt 4 2 4" xfId="13666" xr:uid="{00000000-0005-0000-0000-00002E3B0000}"/>
    <cellStyle name="ReportTitlePrompt 4 3" xfId="5897" xr:uid="{00000000-0005-0000-0000-00002F3B0000}"/>
    <cellStyle name="ReportTitlePrompt 4 3 2" xfId="13668" xr:uid="{00000000-0005-0000-0000-0000303B0000}"/>
    <cellStyle name="ReportTitlePrompt 4 4" xfId="8839" xr:uid="{00000000-0005-0000-0000-0000313B0000}"/>
    <cellStyle name="ReportTitlePrompt 4 4 2" xfId="16603" xr:uid="{00000000-0005-0000-0000-0000323B0000}"/>
    <cellStyle name="ReportTitlePrompt 4 5" xfId="13665" xr:uid="{00000000-0005-0000-0000-0000333B0000}"/>
    <cellStyle name="ReportTitlePrompt 5" xfId="5898" xr:uid="{00000000-0005-0000-0000-0000343B0000}"/>
    <cellStyle name="ReportTitlePrompt 5 2" xfId="5899" xr:uid="{00000000-0005-0000-0000-0000353B0000}"/>
    <cellStyle name="ReportTitlePrompt 5 2 2" xfId="5900" xr:uid="{00000000-0005-0000-0000-0000363B0000}"/>
    <cellStyle name="ReportTitlePrompt 5 2 2 2" xfId="13671" xr:uid="{00000000-0005-0000-0000-0000373B0000}"/>
    <cellStyle name="ReportTitlePrompt 5 2 3" xfId="8842" xr:uid="{00000000-0005-0000-0000-0000383B0000}"/>
    <cellStyle name="ReportTitlePrompt 5 2 3 2" xfId="16606" xr:uid="{00000000-0005-0000-0000-0000393B0000}"/>
    <cellStyle name="ReportTitlePrompt 5 2 4" xfId="13670" xr:uid="{00000000-0005-0000-0000-00003A3B0000}"/>
    <cellStyle name="ReportTitlePrompt 5 3" xfId="5901" xr:uid="{00000000-0005-0000-0000-00003B3B0000}"/>
    <cellStyle name="ReportTitlePrompt 5 3 2" xfId="13672" xr:uid="{00000000-0005-0000-0000-00003C3B0000}"/>
    <cellStyle name="ReportTitlePrompt 5 4" xfId="8841" xr:uid="{00000000-0005-0000-0000-00003D3B0000}"/>
    <cellStyle name="ReportTitlePrompt 5 4 2" xfId="16605" xr:uid="{00000000-0005-0000-0000-00003E3B0000}"/>
    <cellStyle name="ReportTitlePrompt 5 5" xfId="13669" xr:uid="{00000000-0005-0000-0000-00003F3B0000}"/>
    <cellStyle name="ReportTitlePrompt 6" xfId="5902" xr:uid="{00000000-0005-0000-0000-0000403B0000}"/>
    <cellStyle name="ReportTitlePrompt 6 2" xfId="5903" xr:uid="{00000000-0005-0000-0000-0000413B0000}"/>
    <cellStyle name="ReportTitlePrompt 6 2 2" xfId="13674" xr:uid="{00000000-0005-0000-0000-0000423B0000}"/>
    <cellStyle name="ReportTitlePrompt 6 3" xfId="8843" xr:uid="{00000000-0005-0000-0000-0000433B0000}"/>
    <cellStyle name="ReportTitlePrompt 6 3 2" xfId="16607" xr:uid="{00000000-0005-0000-0000-0000443B0000}"/>
    <cellStyle name="ReportTitlePrompt 6 4" xfId="13673" xr:uid="{00000000-0005-0000-0000-0000453B0000}"/>
    <cellStyle name="ReportTitlePrompt 7" xfId="5904" xr:uid="{00000000-0005-0000-0000-0000463B0000}"/>
    <cellStyle name="ReportTitlePrompt 7 2" xfId="5905" xr:uid="{00000000-0005-0000-0000-0000473B0000}"/>
    <cellStyle name="ReportTitlePrompt 7 2 2" xfId="13676" xr:uid="{00000000-0005-0000-0000-0000483B0000}"/>
    <cellStyle name="ReportTitlePrompt 7 3" xfId="8844" xr:uid="{00000000-0005-0000-0000-0000493B0000}"/>
    <cellStyle name="ReportTitlePrompt 7 3 2" xfId="16608" xr:uid="{00000000-0005-0000-0000-00004A3B0000}"/>
    <cellStyle name="ReportTitlePrompt 7 4" xfId="13675" xr:uid="{00000000-0005-0000-0000-00004B3B0000}"/>
    <cellStyle name="ReportTitlePrompt 8" xfId="5906" xr:uid="{00000000-0005-0000-0000-00004C3B0000}"/>
    <cellStyle name="ReportTitlePrompt 8 2" xfId="13677" xr:uid="{00000000-0005-0000-0000-00004D3B0000}"/>
    <cellStyle name="ReportTitlePrompt 9" xfId="8832" xr:uid="{00000000-0005-0000-0000-00004E3B0000}"/>
    <cellStyle name="ReportTitlePrompt 9 2" xfId="16596" xr:uid="{00000000-0005-0000-0000-00004F3B0000}"/>
    <cellStyle name="ReportTitleValue" xfId="5907" xr:uid="{00000000-0005-0000-0000-0000503B0000}"/>
    <cellStyle name="ReportTitleValue 10" xfId="13678" xr:uid="{00000000-0005-0000-0000-0000513B0000}"/>
    <cellStyle name="ReportTitleValue 2" xfId="5908" xr:uid="{00000000-0005-0000-0000-0000523B0000}"/>
    <cellStyle name="ReportTitleValue 2 2" xfId="5909" xr:uid="{00000000-0005-0000-0000-0000533B0000}"/>
    <cellStyle name="ReportTitleValue 2 2 2" xfId="5910" xr:uid="{00000000-0005-0000-0000-0000543B0000}"/>
    <cellStyle name="ReportTitleValue 2 2 2 2" xfId="13681" xr:uid="{00000000-0005-0000-0000-0000553B0000}"/>
    <cellStyle name="ReportTitleValue 2 2 3" xfId="8847" xr:uid="{00000000-0005-0000-0000-0000563B0000}"/>
    <cellStyle name="ReportTitleValue 2 2 3 2" xfId="16611" xr:uid="{00000000-0005-0000-0000-0000573B0000}"/>
    <cellStyle name="ReportTitleValue 2 2 4" xfId="13680" xr:uid="{00000000-0005-0000-0000-0000583B0000}"/>
    <cellStyle name="ReportTitleValue 2 3" xfId="5911" xr:uid="{00000000-0005-0000-0000-0000593B0000}"/>
    <cellStyle name="ReportTitleValue 2 3 2" xfId="5912" xr:uid="{00000000-0005-0000-0000-00005A3B0000}"/>
    <cellStyle name="ReportTitleValue 2 3 2 2" xfId="13683" xr:uid="{00000000-0005-0000-0000-00005B3B0000}"/>
    <cellStyle name="ReportTitleValue 2 3 3" xfId="8848" xr:uid="{00000000-0005-0000-0000-00005C3B0000}"/>
    <cellStyle name="ReportTitleValue 2 3 3 2" xfId="16612" xr:uid="{00000000-0005-0000-0000-00005D3B0000}"/>
    <cellStyle name="ReportTitleValue 2 3 4" xfId="13682" xr:uid="{00000000-0005-0000-0000-00005E3B0000}"/>
    <cellStyle name="ReportTitleValue 2 4" xfId="5913" xr:uid="{00000000-0005-0000-0000-00005F3B0000}"/>
    <cellStyle name="ReportTitleValue 2 4 2" xfId="5914" xr:uid="{00000000-0005-0000-0000-0000603B0000}"/>
    <cellStyle name="ReportTitleValue 2 4 2 2" xfId="13685" xr:uid="{00000000-0005-0000-0000-0000613B0000}"/>
    <cellStyle name="ReportTitleValue 2 4 3" xfId="8849" xr:uid="{00000000-0005-0000-0000-0000623B0000}"/>
    <cellStyle name="ReportTitleValue 2 4 3 2" xfId="16613" xr:uid="{00000000-0005-0000-0000-0000633B0000}"/>
    <cellStyle name="ReportTitleValue 2 4 4" xfId="13684" xr:uid="{00000000-0005-0000-0000-0000643B0000}"/>
    <cellStyle name="ReportTitleValue 2 5" xfId="5915" xr:uid="{00000000-0005-0000-0000-0000653B0000}"/>
    <cellStyle name="ReportTitleValue 2 5 2" xfId="13686" xr:uid="{00000000-0005-0000-0000-0000663B0000}"/>
    <cellStyle name="ReportTitleValue 2 6" xfId="8846" xr:uid="{00000000-0005-0000-0000-0000673B0000}"/>
    <cellStyle name="ReportTitleValue 2 6 2" xfId="16610" xr:uid="{00000000-0005-0000-0000-0000683B0000}"/>
    <cellStyle name="ReportTitleValue 2 7" xfId="13679" xr:uid="{00000000-0005-0000-0000-0000693B0000}"/>
    <cellStyle name="ReportTitleValue 3" xfId="5916" xr:uid="{00000000-0005-0000-0000-00006A3B0000}"/>
    <cellStyle name="ReportTitleValue 3 2" xfId="5917" xr:uid="{00000000-0005-0000-0000-00006B3B0000}"/>
    <cellStyle name="ReportTitleValue 3 2 2" xfId="5918" xr:uid="{00000000-0005-0000-0000-00006C3B0000}"/>
    <cellStyle name="ReportTitleValue 3 2 2 2" xfId="13689" xr:uid="{00000000-0005-0000-0000-00006D3B0000}"/>
    <cellStyle name="ReportTitleValue 3 2 3" xfId="8851" xr:uid="{00000000-0005-0000-0000-00006E3B0000}"/>
    <cellStyle name="ReportTitleValue 3 2 3 2" xfId="16615" xr:uid="{00000000-0005-0000-0000-00006F3B0000}"/>
    <cellStyle name="ReportTitleValue 3 2 4" xfId="13688" xr:uid="{00000000-0005-0000-0000-0000703B0000}"/>
    <cellStyle name="ReportTitleValue 3 3" xfId="5919" xr:uid="{00000000-0005-0000-0000-0000713B0000}"/>
    <cellStyle name="ReportTitleValue 3 3 2" xfId="13690" xr:uid="{00000000-0005-0000-0000-0000723B0000}"/>
    <cellStyle name="ReportTitleValue 3 4" xfId="8850" xr:uid="{00000000-0005-0000-0000-0000733B0000}"/>
    <cellStyle name="ReportTitleValue 3 4 2" xfId="16614" xr:uid="{00000000-0005-0000-0000-0000743B0000}"/>
    <cellStyle name="ReportTitleValue 3 5" xfId="13687" xr:uid="{00000000-0005-0000-0000-0000753B0000}"/>
    <cellStyle name="ReportTitleValue 4" xfId="5920" xr:uid="{00000000-0005-0000-0000-0000763B0000}"/>
    <cellStyle name="ReportTitleValue 4 2" xfId="5921" xr:uid="{00000000-0005-0000-0000-0000773B0000}"/>
    <cellStyle name="ReportTitleValue 4 2 2" xfId="5922" xr:uid="{00000000-0005-0000-0000-0000783B0000}"/>
    <cellStyle name="ReportTitleValue 4 2 2 2" xfId="13693" xr:uid="{00000000-0005-0000-0000-0000793B0000}"/>
    <cellStyle name="ReportTitleValue 4 2 3" xfId="8853" xr:uid="{00000000-0005-0000-0000-00007A3B0000}"/>
    <cellStyle name="ReportTitleValue 4 2 3 2" xfId="16617" xr:uid="{00000000-0005-0000-0000-00007B3B0000}"/>
    <cellStyle name="ReportTitleValue 4 2 4" xfId="13692" xr:uid="{00000000-0005-0000-0000-00007C3B0000}"/>
    <cellStyle name="ReportTitleValue 4 3" xfId="5923" xr:uid="{00000000-0005-0000-0000-00007D3B0000}"/>
    <cellStyle name="ReportTitleValue 4 3 2" xfId="13694" xr:uid="{00000000-0005-0000-0000-00007E3B0000}"/>
    <cellStyle name="ReportTitleValue 4 4" xfId="8852" xr:uid="{00000000-0005-0000-0000-00007F3B0000}"/>
    <cellStyle name="ReportTitleValue 4 4 2" xfId="16616" xr:uid="{00000000-0005-0000-0000-0000803B0000}"/>
    <cellStyle name="ReportTitleValue 4 5" xfId="13691" xr:uid="{00000000-0005-0000-0000-0000813B0000}"/>
    <cellStyle name="ReportTitleValue 5" xfId="5924" xr:uid="{00000000-0005-0000-0000-0000823B0000}"/>
    <cellStyle name="ReportTitleValue 5 2" xfId="5925" xr:uid="{00000000-0005-0000-0000-0000833B0000}"/>
    <cellStyle name="ReportTitleValue 5 2 2" xfId="5926" xr:uid="{00000000-0005-0000-0000-0000843B0000}"/>
    <cellStyle name="ReportTitleValue 5 2 2 2" xfId="13697" xr:uid="{00000000-0005-0000-0000-0000853B0000}"/>
    <cellStyle name="ReportTitleValue 5 2 3" xfId="8855" xr:uid="{00000000-0005-0000-0000-0000863B0000}"/>
    <cellStyle name="ReportTitleValue 5 2 3 2" xfId="16619" xr:uid="{00000000-0005-0000-0000-0000873B0000}"/>
    <cellStyle name="ReportTitleValue 5 2 4" xfId="13696" xr:uid="{00000000-0005-0000-0000-0000883B0000}"/>
    <cellStyle name="ReportTitleValue 5 3" xfId="5927" xr:uid="{00000000-0005-0000-0000-0000893B0000}"/>
    <cellStyle name="ReportTitleValue 5 3 2" xfId="13698" xr:uid="{00000000-0005-0000-0000-00008A3B0000}"/>
    <cellStyle name="ReportTitleValue 5 4" xfId="8854" xr:uid="{00000000-0005-0000-0000-00008B3B0000}"/>
    <cellStyle name="ReportTitleValue 5 4 2" xfId="16618" xr:uid="{00000000-0005-0000-0000-00008C3B0000}"/>
    <cellStyle name="ReportTitleValue 5 5" xfId="13695" xr:uid="{00000000-0005-0000-0000-00008D3B0000}"/>
    <cellStyle name="ReportTitleValue 6" xfId="5928" xr:uid="{00000000-0005-0000-0000-00008E3B0000}"/>
    <cellStyle name="ReportTitleValue 6 2" xfId="5929" xr:uid="{00000000-0005-0000-0000-00008F3B0000}"/>
    <cellStyle name="ReportTitleValue 6 2 2" xfId="13700" xr:uid="{00000000-0005-0000-0000-0000903B0000}"/>
    <cellStyle name="ReportTitleValue 6 3" xfId="8856" xr:uid="{00000000-0005-0000-0000-0000913B0000}"/>
    <cellStyle name="ReportTitleValue 6 3 2" xfId="16620" xr:uid="{00000000-0005-0000-0000-0000923B0000}"/>
    <cellStyle name="ReportTitleValue 6 4" xfId="13699" xr:uid="{00000000-0005-0000-0000-0000933B0000}"/>
    <cellStyle name="ReportTitleValue 7" xfId="5930" xr:uid="{00000000-0005-0000-0000-0000943B0000}"/>
    <cellStyle name="ReportTitleValue 7 2" xfId="5931" xr:uid="{00000000-0005-0000-0000-0000953B0000}"/>
    <cellStyle name="ReportTitleValue 7 2 2" xfId="13702" xr:uid="{00000000-0005-0000-0000-0000963B0000}"/>
    <cellStyle name="ReportTitleValue 7 3" xfId="8857" xr:uid="{00000000-0005-0000-0000-0000973B0000}"/>
    <cellStyle name="ReportTitleValue 7 3 2" xfId="16621" xr:uid="{00000000-0005-0000-0000-0000983B0000}"/>
    <cellStyle name="ReportTitleValue 7 4" xfId="13701" xr:uid="{00000000-0005-0000-0000-0000993B0000}"/>
    <cellStyle name="ReportTitleValue 8" xfId="5932" xr:uid="{00000000-0005-0000-0000-00009A3B0000}"/>
    <cellStyle name="ReportTitleValue 8 2" xfId="13703" xr:uid="{00000000-0005-0000-0000-00009B3B0000}"/>
    <cellStyle name="ReportTitleValue 9" xfId="8845" xr:uid="{00000000-0005-0000-0000-00009C3B0000}"/>
    <cellStyle name="ReportTitleValue 9 2" xfId="16609" xr:uid="{00000000-0005-0000-0000-00009D3B0000}"/>
    <cellStyle name="RowAcctAbovePrompt" xfId="5933" xr:uid="{00000000-0005-0000-0000-00009E3B0000}"/>
    <cellStyle name="RowAcctAbovePrompt 10" xfId="13704" xr:uid="{00000000-0005-0000-0000-00009F3B0000}"/>
    <cellStyle name="RowAcctAbovePrompt 2" xfId="5934" xr:uid="{00000000-0005-0000-0000-0000A03B0000}"/>
    <cellStyle name="RowAcctAbovePrompt 2 2" xfId="5935" xr:uid="{00000000-0005-0000-0000-0000A13B0000}"/>
    <cellStyle name="RowAcctAbovePrompt 2 2 2" xfId="5936" xr:uid="{00000000-0005-0000-0000-0000A23B0000}"/>
    <cellStyle name="RowAcctAbovePrompt 2 2 2 2" xfId="13707" xr:uid="{00000000-0005-0000-0000-0000A33B0000}"/>
    <cellStyle name="RowAcctAbovePrompt 2 2 3" xfId="8860" xr:uid="{00000000-0005-0000-0000-0000A43B0000}"/>
    <cellStyle name="RowAcctAbovePrompt 2 2 3 2" xfId="16624" xr:uid="{00000000-0005-0000-0000-0000A53B0000}"/>
    <cellStyle name="RowAcctAbovePrompt 2 2 4" xfId="13706" xr:uid="{00000000-0005-0000-0000-0000A63B0000}"/>
    <cellStyle name="RowAcctAbovePrompt 2 3" xfId="5937" xr:uid="{00000000-0005-0000-0000-0000A73B0000}"/>
    <cellStyle name="RowAcctAbovePrompt 2 3 2" xfId="5938" xr:uid="{00000000-0005-0000-0000-0000A83B0000}"/>
    <cellStyle name="RowAcctAbovePrompt 2 3 2 2" xfId="13709" xr:uid="{00000000-0005-0000-0000-0000A93B0000}"/>
    <cellStyle name="RowAcctAbovePrompt 2 3 3" xfId="8861" xr:uid="{00000000-0005-0000-0000-0000AA3B0000}"/>
    <cellStyle name="RowAcctAbovePrompt 2 3 3 2" xfId="16625" xr:uid="{00000000-0005-0000-0000-0000AB3B0000}"/>
    <cellStyle name="RowAcctAbovePrompt 2 3 4" xfId="13708" xr:uid="{00000000-0005-0000-0000-0000AC3B0000}"/>
    <cellStyle name="RowAcctAbovePrompt 2 4" xfId="5939" xr:uid="{00000000-0005-0000-0000-0000AD3B0000}"/>
    <cellStyle name="RowAcctAbovePrompt 2 4 2" xfId="5940" xr:uid="{00000000-0005-0000-0000-0000AE3B0000}"/>
    <cellStyle name="RowAcctAbovePrompt 2 4 2 2" xfId="13711" xr:uid="{00000000-0005-0000-0000-0000AF3B0000}"/>
    <cellStyle name="RowAcctAbovePrompt 2 4 3" xfId="8862" xr:uid="{00000000-0005-0000-0000-0000B03B0000}"/>
    <cellStyle name="RowAcctAbovePrompt 2 4 3 2" xfId="16626" xr:uid="{00000000-0005-0000-0000-0000B13B0000}"/>
    <cellStyle name="RowAcctAbovePrompt 2 4 4" xfId="13710" xr:uid="{00000000-0005-0000-0000-0000B23B0000}"/>
    <cellStyle name="RowAcctAbovePrompt 2 5" xfId="5941" xr:uid="{00000000-0005-0000-0000-0000B33B0000}"/>
    <cellStyle name="RowAcctAbovePrompt 2 5 2" xfId="13712" xr:uid="{00000000-0005-0000-0000-0000B43B0000}"/>
    <cellStyle name="RowAcctAbovePrompt 2 6" xfId="8859" xr:uid="{00000000-0005-0000-0000-0000B53B0000}"/>
    <cellStyle name="RowAcctAbovePrompt 2 6 2" xfId="16623" xr:uid="{00000000-0005-0000-0000-0000B63B0000}"/>
    <cellStyle name="RowAcctAbovePrompt 2 7" xfId="13705" xr:uid="{00000000-0005-0000-0000-0000B73B0000}"/>
    <cellStyle name="RowAcctAbovePrompt 3" xfId="5942" xr:uid="{00000000-0005-0000-0000-0000B83B0000}"/>
    <cellStyle name="RowAcctAbovePrompt 3 2" xfId="5943" xr:uid="{00000000-0005-0000-0000-0000B93B0000}"/>
    <cellStyle name="RowAcctAbovePrompt 3 2 2" xfId="5944" xr:uid="{00000000-0005-0000-0000-0000BA3B0000}"/>
    <cellStyle name="RowAcctAbovePrompt 3 2 2 2" xfId="13715" xr:uid="{00000000-0005-0000-0000-0000BB3B0000}"/>
    <cellStyle name="RowAcctAbovePrompt 3 2 3" xfId="8864" xr:uid="{00000000-0005-0000-0000-0000BC3B0000}"/>
    <cellStyle name="RowAcctAbovePrompt 3 2 3 2" xfId="16628" xr:uid="{00000000-0005-0000-0000-0000BD3B0000}"/>
    <cellStyle name="RowAcctAbovePrompt 3 2 4" xfId="13714" xr:uid="{00000000-0005-0000-0000-0000BE3B0000}"/>
    <cellStyle name="RowAcctAbovePrompt 3 3" xfId="5945" xr:uid="{00000000-0005-0000-0000-0000BF3B0000}"/>
    <cellStyle name="RowAcctAbovePrompt 3 3 2" xfId="13716" xr:uid="{00000000-0005-0000-0000-0000C03B0000}"/>
    <cellStyle name="RowAcctAbovePrompt 3 4" xfId="8863" xr:uid="{00000000-0005-0000-0000-0000C13B0000}"/>
    <cellStyle name="RowAcctAbovePrompt 3 4 2" xfId="16627" xr:uid="{00000000-0005-0000-0000-0000C23B0000}"/>
    <cellStyle name="RowAcctAbovePrompt 3 5" xfId="13713" xr:uid="{00000000-0005-0000-0000-0000C33B0000}"/>
    <cellStyle name="RowAcctAbovePrompt 4" xfId="5946" xr:uid="{00000000-0005-0000-0000-0000C43B0000}"/>
    <cellStyle name="RowAcctAbovePrompt 4 2" xfId="5947" xr:uid="{00000000-0005-0000-0000-0000C53B0000}"/>
    <cellStyle name="RowAcctAbovePrompt 4 2 2" xfId="5948" xr:uid="{00000000-0005-0000-0000-0000C63B0000}"/>
    <cellStyle name="RowAcctAbovePrompt 4 2 2 2" xfId="13719" xr:uid="{00000000-0005-0000-0000-0000C73B0000}"/>
    <cellStyle name="RowAcctAbovePrompt 4 2 3" xfId="8866" xr:uid="{00000000-0005-0000-0000-0000C83B0000}"/>
    <cellStyle name="RowAcctAbovePrompt 4 2 3 2" xfId="16630" xr:uid="{00000000-0005-0000-0000-0000C93B0000}"/>
    <cellStyle name="RowAcctAbovePrompt 4 2 4" xfId="13718" xr:uid="{00000000-0005-0000-0000-0000CA3B0000}"/>
    <cellStyle name="RowAcctAbovePrompt 4 3" xfId="5949" xr:uid="{00000000-0005-0000-0000-0000CB3B0000}"/>
    <cellStyle name="RowAcctAbovePrompt 4 3 2" xfId="13720" xr:uid="{00000000-0005-0000-0000-0000CC3B0000}"/>
    <cellStyle name="RowAcctAbovePrompt 4 4" xfId="8865" xr:uid="{00000000-0005-0000-0000-0000CD3B0000}"/>
    <cellStyle name="RowAcctAbovePrompt 4 4 2" xfId="16629" xr:uid="{00000000-0005-0000-0000-0000CE3B0000}"/>
    <cellStyle name="RowAcctAbovePrompt 4 5" xfId="13717" xr:uid="{00000000-0005-0000-0000-0000CF3B0000}"/>
    <cellStyle name="RowAcctAbovePrompt 5" xfId="5950" xr:uid="{00000000-0005-0000-0000-0000D03B0000}"/>
    <cellStyle name="RowAcctAbovePrompt 5 2" xfId="5951" xr:uid="{00000000-0005-0000-0000-0000D13B0000}"/>
    <cellStyle name="RowAcctAbovePrompt 5 2 2" xfId="5952" xr:uid="{00000000-0005-0000-0000-0000D23B0000}"/>
    <cellStyle name="RowAcctAbovePrompt 5 2 2 2" xfId="13723" xr:uid="{00000000-0005-0000-0000-0000D33B0000}"/>
    <cellStyle name="RowAcctAbovePrompt 5 2 3" xfId="8868" xr:uid="{00000000-0005-0000-0000-0000D43B0000}"/>
    <cellStyle name="RowAcctAbovePrompt 5 2 3 2" xfId="16632" xr:uid="{00000000-0005-0000-0000-0000D53B0000}"/>
    <cellStyle name="RowAcctAbovePrompt 5 2 4" xfId="13722" xr:uid="{00000000-0005-0000-0000-0000D63B0000}"/>
    <cellStyle name="RowAcctAbovePrompt 5 3" xfId="5953" xr:uid="{00000000-0005-0000-0000-0000D73B0000}"/>
    <cellStyle name="RowAcctAbovePrompt 5 3 2" xfId="13724" xr:uid="{00000000-0005-0000-0000-0000D83B0000}"/>
    <cellStyle name="RowAcctAbovePrompt 5 4" xfId="8867" xr:uid="{00000000-0005-0000-0000-0000D93B0000}"/>
    <cellStyle name="RowAcctAbovePrompt 5 4 2" xfId="16631" xr:uid="{00000000-0005-0000-0000-0000DA3B0000}"/>
    <cellStyle name="RowAcctAbovePrompt 5 5" xfId="13721" xr:uid="{00000000-0005-0000-0000-0000DB3B0000}"/>
    <cellStyle name="RowAcctAbovePrompt 6" xfId="5954" xr:uid="{00000000-0005-0000-0000-0000DC3B0000}"/>
    <cellStyle name="RowAcctAbovePrompt 6 2" xfId="5955" xr:uid="{00000000-0005-0000-0000-0000DD3B0000}"/>
    <cellStyle name="RowAcctAbovePrompt 6 2 2" xfId="13726" xr:uid="{00000000-0005-0000-0000-0000DE3B0000}"/>
    <cellStyle name="RowAcctAbovePrompt 6 3" xfId="8869" xr:uid="{00000000-0005-0000-0000-0000DF3B0000}"/>
    <cellStyle name="RowAcctAbovePrompt 6 3 2" xfId="16633" xr:uid="{00000000-0005-0000-0000-0000E03B0000}"/>
    <cellStyle name="RowAcctAbovePrompt 6 4" xfId="13725" xr:uid="{00000000-0005-0000-0000-0000E13B0000}"/>
    <cellStyle name="RowAcctAbovePrompt 7" xfId="5956" xr:uid="{00000000-0005-0000-0000-0000E23B0000}"/>
    <cellStyle name="RowAcctAbovePrompt 7 2" xfId="5957" xr:uid="{00000000-0005-0000-0000-0000E33B0000}"/>
    <cellStyle name="RowAcctAbovePrompt 7 2 2" xfId="13728" xr:uid="{00000000-0005-0000-0000-0000E43B0000}"/>
    <cellStyle name="RowAcctAbovePrompt 7 3" xfId="8870" xr:uid="{00000000-0005-0000-0000-0000E53B0000}"/>
    <cellStyle name="RowAcctAbovePrompt 7 3 2" xfId="16634" xr:uid="{00000000-0005-0000-0000-0000E63B0000}"/>
    <cellStyle name="RowAcctAbovePrompt 7 4" xfId="13727" xr:uid="{00000000-0005-0000-0000-0000E73B0000}"/>
    <cellStyle name="RowAcctAbovePrompt 8" xfId="5958" xr:uid="{00000000-0005-0000-0000-0000E83B0000}"/>
    <cellStyle name="RowAcctAbovePrompt 8 2" xfId="13729" xr:uid="{00000000-0005-0000-0000-0000E93B0000}"/>
    <cellStyle name="RowAcctAbovePrompt 9" xfId="8858" xr:uid="{00000000-0005-0000-0000-0000EA3B0000}"/>
    <cellStyle name="RowAcctAbovePrompt 9 2" xfId="16622" xr:uid="{00000000-0005-0000-0000-0000EB3B0000}"/>
    <cellStyle name="RowAcctSOBAbovePrompt" xfId="5959" xr:uid="{00000000-0005-0000-0000-0000EC3B0000}"/>
    <cellStyle name="RowAcctSOBAbovePrompt 10" xfId="13730" xr:uid="{00000000-0005-0000-0000-0000ED3B0000}"/>
    <cellStyle name="RowAcctSOBAbovePrompt 2" xfId="5960" xr:uid="{00000000-0005-0000-0000-0000EE3B0000}"/>
    <cellStyle name="RowAcctSOBAbovePrompt 2 2" xfId="5961" xr:uid="{00000000-0005-0000-0000-0000EF3B0000}"/>
    <cellStyle name="RowAcctSOBAbovePrompt 2 2 2" xfId="5962" xr:uid="{00000000-0005-0000-0000-0000F03B0000}"/>
    <cellStyle name="RowAcctSOBAbovePrompt 2 2 2 2" xfId="13733" xr:uid="{00000000-0005-0000-0000-0000F13B0000}"/>
    <cellStyle name="RowAcctSOBAbovePrompt 2 2 3" xfId="8873" xr:uid="{00000000-0005-0000-0000-0000F23B0000}"/>
    <cellStyle name="RowAcctSOBAbovePrompt 2 2 3 2" xfId="16637" xr:uid="{00000000-0005-0000-0000-0000F33B0000}"/>
    <cellStyle name="RowAcctSOBAbovePrompt 2 2 4" xfId="13732" xr:uid="{00000000-0005-0000-0000-0000F43B0000}"/>
    <cellStyle name="RowAcctSOBAbovePrompt 2 3" xfId="5963" xr:uid="{00000000-0005-0000-0000-0000F53B0000}"/>
    <cellStyle name="RowAcctSOBAbovePrompt 2 3 2" xfId="5964" xr:uid="{00000000-0005-0000-0000-0000F63B0000}"/>
    <cellStyle name="RowAcctSOBAbovePrompt 2 3 2 2" xfId="13735" xr:uid="{00000000-0005-0000-0000-0000F73B0000}"/>
    <cellStyle name="RowAcctSOBAbovePrompt 2 3 3" xfId="8874" xr:uid="{00000000-0005-0000-0000-0000F83B0000}"/>
    <cellStyle name="RowAcctSOBAbovePrompt 2 3 3 2" xfId="16638" xr:uid="{00000000-0005-0000-0000-0000F93B0000}"/>
    <cellStyle name="RowAcctSOBAbovePrompt 2 3 4" xfId="13734" xr:uid="{00000000-0005-0000-0000-0000FA3B0000}"/>
    <cellStyle name="RowAcctSOBAbovePrompt 2 4" xfId="5965" xr:uid="{00000000-0005-0000-0000-0000FB3B0000}"/>
    <cellStyle name="RowAcctSOBAbovePrompt 2 4 2" xfId="5966" xr:uid="{00000000-0005-0000-0000-0000FC3B0000}"/>
    <cellStyle name="RowAcctSOBAbovePrompt 2 4 2 2" xfId="13737" xr:uid="{00000000-0005-0000-0000-0000FD3B0000}"/>
    <cellStyle name="RowAcctSOBAbovePrompt 2 4 3" xfId="8875" xr:uid="{00000000-0005-0000-0000-0000FE3B0000}"/>
    <cellStyle name="RowAcctSOBAbovePrompt 2 4 3 2" xfId="16639" xr:uid="{00000000-0005-0000-0000-0000FF3B0000}"/>
    <cellStyle name="RowAcctSOBAbovePrompt 2 4 4" xfId="13736" xr:uid="{00000000-0005-0000-0000-0000003C0000}"/>
    <cellStyle name="RowAcctSOBAbovePrompt 2 5" xfId="5967" xr:uid="{00000000-0005-0000-0000-0000013C0000}"/>
    <cellStyle name="RowAcctSOBAbovePrompt 2 5 2" xfId="13738" xr:uid="{00000000-0005-0000-0000-0000023C0000}"/>
    <cellStyle name="RowAcctSOBAbovePrompt 2 6" xfId="8872" xr:uid="{00000000-0005-0000-0000-0000033C0000}"/>
    <cellStyle name="RowAcctSOBAbovePrompt 2 6 2" xfId="16636" xr:uid="{00000000-0005-0000-0000-0000043C0000}"/>
    <cellStyle name="RowAcctSOBAbovePrompt 2 7" xfId="13731" xr:uid="{00000000-0005-0000-0000-0000053C0000}"/>
    <cellStyle name="RowAcctSOBAbovePrompt 3" xfId="5968" xr:uid="{00000000-0005-0000-0000-0000063C0000}"/>
    <cellStyle name="RowAcctSOBAbovePrompt 3 2" xfId="5969" xr:uid="{00000000-0005-0000-0000-0000073C0000}"/>
    <cellStyle name="RowAcctSOBAbovePrompt 3 2 2" xfId="5970" xr:uid="{00000000-0005-0000-0000-0000083C0000}"/>
    <cellStyle name="RowAcctSOBAbovePrompt 3 2 2 2" xfId="13741" xr:uid="{00000000-0005-0000-0000-0000093C0000}"/>
    <cellStyle name="RowAcctSOBAbovePrompt 3 2 3" xfId="8877" xr:uid="{00000000-0005-0000-0000-00000A3C0000}"/>
    <cellStyle name="RowAcctSOBAbovePrompt 3 2 3 2" xfId="16641" xr:uid="{00000000-0005-0000-0000-00000B3C0000}"/>
    <cellStyle name="RowAcctSOBAbovePrompt 3 2 4" xfId="13740" xr:uid="{00000000-0005-0000-0000-00000C3C0000}"/>
    <cellStyle name="RowAcctSOBAbovePrompt 3 3" xfId="5971" xr:uid="{00000000-0005-0000-0000-00000D3C0000}"/>
    <cellStyle name="RowAcctSOBAbovePrompt 3 3 2" xfId="13742" xr:uid="{00000000-0005-0000-0000-00000E3C0000}"/>
    <cellStyle name="RowAcctSOBAbovePrompt 3 4" xfId="8876" xr:uid="{00000000-0005-0000-0000-00000F3C0000}"/>
    <cellStyle name="RowAcctSOBAbovePrompt 3 4 2" xfId="16640" xr:uid="{00000000-0005-0000-0000-0000103C0000}"/>
    <cellStyle name="RowAcctSOBAbovePrompt 3 5" xfId="13739" xr:uid="{00000000-0005-0000-0000-0000113C0000}"/>
    <cellStyle name="RowAcctSOBAbovePrompt 4" xfId="5972" xr:uid="{00000000-0005-0000-0000-0000123C0000}"/>
    <cellStyle name="RowAcctSOBAbovePrompt 4 2" xfId="5973" xr:uid="{00000000-0005-0000-0000-0000133C0000}"/>
    <cellStyle name="RowAcctSOBAbovePrompt 4 2 2" xfId="5974" xr:uid="{00000000-0005-0000-0000-0000143C0000}"/>
    <cellStyle name="RowAcctSOBAbovePrompt 4 2 2 2" xfId="13745" xr:uid="{00000000-0005-0000-0000-0000153C0000}"/>
    <cellStyle name="RowAcctSOBAbovePrompt 4 2 3" xfId="8879" xr:uid="{00000000-0005-0000-0000-0000163C0000}"/>
    <cellStyle name="RowAcctSOBAbovePrompt 4 2 3 2" xfId="16643" xr:uid="{00000000-0005-0000-0000-0000173C0000}"/>
    <cellStyle name="RowAcctSOBAbovePrompt 4 2 4" xfId="13744" xr:uid="{00000000-0005-0000-0000-0000183C0000}"/>
    <cellStyle name="RowAcctSOBAbovePrompt 4 3" xfId="5975" xr:uid="{00000000-0005-0000-0000-0000193C0000}"/>
    <cellStyle name="RowAcctSOBAbovePrompt 4 3 2" xfId="13746" xr:uid="{00000000-0005-0000-0000-00001A3C0000}"/>
    <cellStyle name="RowAcctSOBAbovePrompt 4 4" xfId="8878" xr:uid="{00000000-0005-0000-0000-00001B3C0000}"/>
    <cellStyle name="RowAcctSOBAbovePrompt 4 4 2" xfId="16642" xr:uid="{00000000-0005-0000-0000-00001C3C0000}"/>
    <cellStyle name="RowAcctSOBAbovePrompt 4 5" xfId="13743" xr:uid="{00000000-0005-0000-0000-00001D3C0000}"/>
    <cellStyle name="RowAcctSOBAbovePrompt 5" xfId="5976" xr:uid="{00000000-0005-0000-0000-00001E3C0000}"/>
    <cellStyle name="RowAcctSOBAbovePrompt 5 2" xfId="5977" xr:uid="{00000000-0005-0000-0000-00001F3C0000}"/>
    <cellStyle name="RowAcctSOBAbovePrompt 5 2 2" xfId="5978" xr:uid="{00000000-0005-0000-0000-0000203C0000}"/>
    <cellStyle name="RowAcctSOBAbovePrompt 5 2 2 2" xfId="13749" xr:uid="{00000000-0005-0000-0000-0000213C0000}"/>
    <cellStyle name="RowAcctSOBAbovePrompt 5 2 3" xfId="8881" xr:uid="{00000000-0005-0000-0000-0000223C0000}"/>
    <cellStyle name="RowAcctSOBAbovePrompt 5 2 3 2" xfId="16645" xr:uid="{00000000-0005-0000-0000-0000233C0000}"/>
    <cellStyle name="RowAcctSOBAbovePrompt 5 2 4" xfId="13748" xr:uid="{00000000-0005-0000-0000-0000243C0000}"/>
    <cellStyle name="RowAcctSOBAbovePrompt 5 3" xfId="5979" xr:uid="{00000000-0005-0000-0000-0000253C0000}"/>
    <cellStyle name="RowAcctSOBAbovePrompt 5 3 2" xfId="13750" xr:uid="{00000000-0005-0000-0000-0000263C0000}"/>
    <cellStyle name="RowAcctSOBAbovePrompt 5 4" xfId="8880" xr:uid="{00000000-0005-0000-0000-0000273C0000}"/>
    <cellStyle name="RowAcctSOBAbovePrompt 5 4 2" xfId="16644" xr:uid="{00000000-0005-0000-0000-0000283C0000}"/>
    <cellStyle name="RowAcctSOBAbovePrompt 5 5" xfId="13747" xr:uid="{00000000-0005-0000-0000-0000293C0000}"/>
    <cellStyle name="RowAcctSOBAbovePrompt 6" xfId="5980" xr:uid="{00000000-0005-0000-0000-00002A3C0000}"/>
    <cellStyle name="RowAcctSOBAbovePrompt 6 2" xfId="5981" xr:uid="{00000000-0005-0000-0000-00002B3C0000}"/>
    <cellStyle name="RowAcctSOBAbovePrompt 6 2 2" xfId="13752" xr:uid="{00000000-0005-0000-0000-00002C3C0000}"/>
    <cellStyle name="RowAcctSOBAbovePrompt 6 3" xfId="8882" xr:uid="{00000000-0005-0000-0000-00002D3C0000}"/>
    <cellStyle name="RowAcctSOBAbovePrompt 6 3 2" xfId="16646" xr:uid="{00000000-0005-0000-0000-00002E3C0000}"/>
    <cellStyle name="RowAcctSOBAbovePrompt 6 4" xfId="13751" xr:uid="{00000000-0005-0000-0000-00002F3C0000}"/>
    <cellStyle name="RowAcctSOBAbovePrompt 7" xfId="5982" xr:uid="{00000000-0005-0000-0000-0000303C0000}"/>
    <cellStyle name="RowAcctSOBAbovePrompt 7 2" xfId="5983" xr:uid="{00000000-0005-0000-0000-0000313C0000}"/>
    <cellStyle name="RowAcctSOBAbovePrompt 7 2 2" xfId="13754" xr:uid="{00000000-0005-0000-0000-0000323C0000}"/>
    <cellStyle name="RowAcctSOBAbovePrompt 7 3" xfId="8883" xr:uid="{00000000-0005-0000-0000-0000333C0000}"/>
    <cellStyle name="RowAcctSOBAbovePrompt 7 3 2" xfId="16647" xr:uid="{00000000-0005-0000-0000-0000343C0000}"/>
    <cellStyle name="RowAcctSOBAbovePrompt 7 4" xfId="13753" xr:uid="{00000000-0005-0000-0000-0000353C0000}"/>
    <cellStyle name="RowAcctSOBAbovePrompt 8" xfId="5984" xr:uid="{00000000-0005-0000-0000-0000363C0000}"/>
    <cellStyle name="RowAcctSOBAbovePrompt 8 2" xfId="13755" xr:uid="{00000000-0005-0000-0000-0000373C0000}"/>
    <cellStyle name="RowAcctSOBAbovePrompt 9" xfId="8871" xr:uid="{00000000-0005-0000-0000-0000383C0000}"/>
    <cellStyle name="RowAcctSOBAbovePrompt 9 2" xfId="16635" xr:uid="{00000000-0005-0000-0000-0000393C0000}"/>
    <cellStyle name="RowAcctSOBValue" xfId="5985" xr:uid="{00000000-0005-0000-0000-00003A3C0000}"/>
    <cellStyle name="RowAcctSOBValue 10" xfId="13756" xr:uid="{00000000-0005-0000-0000-00003B3C0000}"/>
    <cellStyle name="RowAcctSOBValue 2" xfId="5986" xr:uid="{00000000-0005-0000-0000-00003C3C0000}"/>
    <cellStyle name="RowAcctSOBValue 2 2" xfId="5987" xr:uid="{00000000-0005-0000-0000-00003D3C0000}"/>
    <cellStyle name="RowAcctSOBValue 2 2 2" xfId="5988" xr:uid="{00000000-0005-0000-0000-00003E3C0000}"/>
    <cellStyle name="RowAcctSOBValue 2 2 2 2" xfId="13759" xr:uid="{00000000-0005-0000-0000-00003F3C0000}"/>
    <cellStyle name="RowAcctSOBValue 2 2 3" xfId="8886" xr:uid="{00000000-0005-0000-0000-0000403C0000}"/>
    <cellStyle name="RowAcctSOBValue 2 2 3 2" xfId="16650" xr:uid="{00000000-0005-0000-0000-0000413C0000}"/>
    <cellStyle name="RowAcctSOBValue 2 2 4" xfId="13758" xr:uid="{00000000-0005-0000-0000-0000423C0000}"/>
    <cellStyle name="RowAcctSOBValue 2 3" xfId="5989" xr:uid="{00000000-0005-0000-0000-0000433C0000}"/>
    <cellStyle name="RowAcctSOBValue 2 3 2" xfId="5990" xr:uid="{00000000-0005-0000-0000-0000443C0000}"/>
    <cellStyle name="RowAcctSOBValue 2 3 2 2" xfId="13761" xr:uid="{00000000-0005-0000-0000-0000453C0000}"/>
    <cellStyle name="RowAcctSOBValue 2 3 3" xfId="8887" xr:uid="{00000000-0005-0000-0000-0000463C0000}"/>
    <cellStyle name="RowAcctSOBValue 2 3 3 2" xfId="16651" xr:uid="{00000000-0005-0000-0000-0000473C0000}"/>
    <cellStyle name="RowAcctSOBValue 2 3 4" xfId="13760" xr:uid="{00000000-0005-0000-0000-0000483C0000}"/>
    <cellStyle name="RowAcctSOBValue 2 4" xfId="5991" xr:uid="{00000000-0005-0000-0000-0000493C0000}"/>
    <cellStyle name="RowAcctSOBValue 2 4 2" xfId="5992" xr:uid="{00000000-0005-0000-0000-00004A3C0000}"/>
    <cellStyle name="RowAcctSOBValue 2 4 2 2" xfId="13763" xr:uid="{00000000-0005-0000-0000-00004B3C0000}"/>
    <cellStyle name="RowAcctSOBValue 2 4 3" xfId="8888" xr:uid="{00000000-0005-0000-0000-00004C3C0000}"/>
    <cellStyle name="RowAcctSOBValue 2 4 3 2" xfId="16652" xr:uid="{00000000-0005-0000-0000-00004D3C0000}"/>
    <cellStyle name="RowAcctSOBValue 2 4 4" xfId="13762" xr:uid="{00000000-0005-0000-0000-00004E3C0000}"/>
    <cellStyle name="RowAcctSOBValue 2 5" xfId="5993" xr:uid="{00000000-0005-0000-0000-00004F3C0000}"/>
    <cellStyle name="RowAcctSOBValue 2 5 2" xfId="13764" xr:uid="{00000000-0005-0000-0000-0000503C0000}"/>
    <cellStyle name="RowAcctSOBValue 2 6" xfId="8885" xr:uid="{00000000-0005-0000-0000-0000513C0000}"/>
    <cellStyle name="RowAcctSOBValue 2 6 2" xfId="16649" xr:uid="{00000000-0005-0000-0000-0000523C0000}"/>
    <cellStyle name="RowAcctSOBValue 2 7" xfId="13757" xr:uid="{00000000-0005-0000-0000-0000533C0000}"/>
    <cellStyle name="RowAcctSOBValue 3" xfId="5994" xr:uid="{00000000-0005-0000-0000-0000543C0000}"/>
    <cellStyle name="RowAcctSOBValue 3 2" xfId="5995" xr:uid="{00000000-0005-0000-0000-0000553C0000}"/>
    <cellStyle name="RowAcctSOBValue 3 2 2" xfId="5996" xr:uid="{00000000-0005-0000-0000-0000563C0000}"/>
    <cellStyle name="RowAcctSOBValue 3 2 2 2" xfId="13767" xr:uid="{00000000-0005-0000-0000-0000573C0000}"/>
    <cellStyle name="RowAcctSOBValue 3 2 3" xfId="8890" xr:uid="{00000000-0005-0000-0000-0000583C0000}"/>
    <cellStyle name="RowAcctSOBValue 3 2 3 2" xfId="16654" xr:uid="{00000000-0005-0000-0000-0000593C0000}"/>
    <cellStyle name="RowAcctSOBValue 3 2 4" xfId="13766" xr:uid="{00000000-0005-0000-0000-00005A3C0000}"/>
    <cellStyle name="RowAcctSOBValue 3 3" xfId="5997" xr:uid="{00000000-0005-0000-0000-00005B3C0000}"/>
    <cellStyle name="RowAcctSOBValue 3 3 2" xfId="13768" xr:uid="{00000000-0005-0000-0000-00005C3C0000}"/>
    <cellStyle name="RowAcctSOBValue 3 4" xfId="8889" xr:uid="{00000000-0005-0000-0000-00005D3C0000}"/>
    <cellStyle name="RowAcctSOBValue 3 4 2" xfId="16653" xr:uid="{00000000-0005-0000-0000-00005E3C0000}"/>
    <cellStyle name="RowAcctSOBValue 3 5" xfId="13765" xr:uid="{00000000-0005-0000-0000-00005F3C0000}"/>
    <cellStyle name="RowAcctSOBValue 4" xfId="5998" xr:uid="{00000000-0005-0000-0000-0000603C0000}"/>
    <cellStyle name="RowAcctSOBValue 4 2" xfId="5999" xr:uid="{00000000-0005-0000-0000-0000613C0000}"/>
    <cellStyle name="RowAcctSOBValue 4 2 2" xfId="6000" xr:uid="{00000000-0005-0000-0000-0000623C0000}"/>
    <cellStyle name="RowAcctSOBValue 4 2 2 2" xfId="13771" xr:uid="{00000000-0005-0000-0000-0000633C0000}"/>
    <cellStyle name="RowAcctSOBValue 4 2 3" xfId="8892" xr:uid="{00000000-0005-0000-0000-0000643C0000}"/>
    <cellStyle name="RowAcctSOBValue 4 2 3 2" xfId="16656" xr:uid="{00000000-0005-0000-0000-0000653C0000}"/>
    <cellStyle name="RowAcctSOBValue 4 2 4" xfId="13770" xr:uid="{00000000-0005-0000-0000-0000663C0000}"/>
    <cellStyle name="RowAcctSOBValue 4 3" xfId="6001" xr:uid="{00000000-0005-0000-0000-0000673C0000}"/>
    <cellStyle name="RowAcctSOBValue 4 3 2" xfId="13772" xr:uid="{00000000-0005-0000-0000-0000683C0000}"/>
    <cellStyle name="RowAcctSOBValue 4 4" xfId="8891" xr:uid="{00000000-0005-0000-0000-0000693C0000}"/>
    <cellStyle name="RowAcctSOBValue 4 4 2" xfId="16655" xr:uid="{00000000-0005-0000-0000-00006A3C0000}"/>
    <cellStyle name="RowAcctSOBValue 4 5" xfId="13769" xr:uid="{00000000-0005-0000-0000-00006B3C0000}"/>
    <cellStyle name="RowAcctSOBValue 5" xfId="6002" xr:uid="{00000000-0005-0000-0000-00006C3C0000}"/>
    <cellStyle name="RowAcctSOBValue 5 2" xfId="6003" xr:uid="{00000000-0005-0000-0000-00006D3C0000}"/>
    <cellStyle name="RowAcctSOBValue 5 2 2" xfId="6004" xr:uid="{00000000-0005-0000-0000-00006E3C0000}"/>
    <cellStyle name="RowAcctSOBValue 5 2 2 2" xfId="13775" xr:uid="{00000000-0005-0000-0000-00006F3C0000}"/>
    <cellStyle name="RowAcctSOBValue 5 2 3" xfId="8894" xr:uid="{00000000-0005-0000-0000-0000703C0000}"/>
    <cellStyle name="RowAcctSOBValue 5 2 3 2" xfId="16658" xr:uid="{00000000-0005-0000-0000-0000713C0000}"/>
    <cellStyle name="RowAcctSOBValue 5 2 4" xfId="13774" xr:uid="{00000000-0005-0000-0000-0000723C0000}"/>
    <cellStyle name="RowAcctSOBValue 5 3" xfId="6005" xr:uid="{00000000-0005-0000-0000-0000733C0000}"/>
    <cellStyle name="RowAcctSOBValue 5 3 2" xfId="13776" xr:uid="{00000000-0005-0000-0000-0000743C0000}"/>
    <cellStyle name="RowAcctSOBValue 5 4" xfId="8893" xr:uid="{00000000-0005-0000-0000-0000753C0000}"/>
    <cellStyle name="RowAcctSOBValue 5 4 2" xfId="16657" xr:uid="{00000000-0005-0000-0000-0000763C0000}"/>
    <cellStyle name="RowAcctSOBValue 5 5" xfId="13773" xr:uid="{00000000-0005-0000-0000-0000773C0000}"/>
    <cellStyle name="RowAcctSOBValue 6" xfId="6006" xr:uid="{00000000-0005-0000-0000-0000783C0000}"/>
    <cellStyle name="RowAcctSOBValue 6 2" xfId="6007" xr:uid="{00000000-0005-0000-0000-0000793C0000}"/>
    <cellStyle name="RowAcctSOBValue 6 2 2" xfId="13778" xr:uid="{00000000-0005-0000-0000-00007A3C0000}"/>
    <cellStyle name="RowAcctSOBValue 6 3" xfId="8895" xr:uid="{00000000-0005-0000-0000-00007B3C0000}"/>
    <cellStyle name="RowAcctSOBValue 6 3 2" xfId="16659" xr:uid="{00000000-0005-0000-0000-00007C3C0000}"/>
    <cellStyle name="RowAcctSOBValue 6 4" xfId="13777" xr:uid="{00000000-0005-0000-0000-00007D3C0000}"/>
    <cellStyle name="RowAcctSOBValue 7" xfId="6008" xr:uid="{00000000-0005-0000-0000-00007E3C0000}"/>
    <cellStyle name="RowAcctSOBValue 7 2" xfId="6009" xr:uid="{00000000-0005-0000-0000-00007F3C0000}"/>
    <cellStyle name="RowAcctSOBValue 7 2 2" xfId="13780" xr:uid="{00000000-0005-0000-0000-0000803C0000}"/>
    <cellStyle name="RowAcctSOBValue 7 3" xfId="8896" xr:uid="{00000000-0005-0000-0000-0000813C0000}"/>
    <cellStyle name="RowAcctSOBValue 7 3 2" xfId="16660" xr:uid="{00000000-0005-0000-0000-0000823C0000}"/>
    <cellStyle name="RowAcctSOBValue 7 4" xfId="13779" xr:uid="{00000000-0005-0000-0000-0000833C0000}"/>
    <cellStyle name="RowAcctSOBValue 8" xfId="6010" xr:uid="{00000000-0005-0000-0000-0000843C0000}"/>
    <cellStyle name="RowAcctSOBValue 8 2" xfId="13781" xr:uid="{00000000-0005-0000-0000-0000853C0000}"/>
    <cellStyle name="RowAcctSOBValue 9" xfId="8884" xr:uid="{00000000-0005-0000-0000-0000863C0000}"/>
    <cellStyle name="RowAcctSOBValue 9 2" xfId="16648" xr:uid="{00000000-0005-0000-0000-0000873C0000}"/>
    <cellStyle name="RowAcctValue" xfId="6011" xr:uid="{00000000-0005-0000-0000-0000883C0000}"/>
    <cellStyle name="RowAcctValue 10" xfId="13782" xr:uid="{00000000-0005-0000-0000-0000893C0000}"/>
    <cellStyle name="RowAcctValue 2" xfId="6012" xr:uid="{00000000-0005-0000-0000-00008A3C0000}"/>
    <cellStyle name="RowAcctValue 2 2" xfId="6013" xr:uid="{00000000-0005-0000-0000-00008B3C0000}"/>
    <cellStyle name="RowAcctValue 2 2 2" xfId="6014" xr:uid="{00000000-0005-0000-0000-00008C3C0000}"/>
    <cellStyle name="RowAcctValue 2 2 2 2" xfId="13785" xr:uid="{00000000-0005-0000-0000-00008D3C0000}"/>
    <cellStyle name="RowAcctValue 2 2 3" xfId="8899" xr:uid="{00000000-0005-0000-0000-00008E3C0000}"/>
    <cellStyle name="RowAcctValue 2 2 3 2" xfId="16663" xr:uid="{00000000-0005-0000-0000-00008F3C0000}"/>
    <cellStyle name="RowAcctValue 2 2 4" xfId="13784" xr:uid="{00000000-0005-0000-0000-0000903C0000}"/>
    <cellStyle name="RowAcctValue 2 3" xfId="6015" xr:uid="{00000000-0005-0000-0000-0000913C0000}"/>
    <cellStyle name="RowAcctValue 2 3 2" xfId="6016" xr:uid="{00000000-0005-0000-0000-0000923C0000}"/>
    <cellStyle name="RowAcctValue 2 3 2 2" xfId="13787" xr:uid="{00000000-0005-0000-0000-0000933C0000}"/>
    <cellStyle name="RowAcctValue 2 3 3" xfId="8900" xr:uid="{00000000-0005-0000-0000-0000943C0000}"/>
    <cellStyle name="RowAcctValue 2 3 3 2" xfId="16664" xr:uid="{00000000-0005-0000-0000-0000953C0000}"/>
    <cellStyle name="RowAcctValue 2 3 4" xfId="13786" xr:uid="{00000000-0005-0000-0000-0000963C0000}"/>
    <cellStyle name="RowAcctValue 2 4" xfId="6017" xr:uid="{00000000-0005-0000-0000-0000973C0000}"/>
    <cellStyle name="RowAcctValue 2 4 2" xfId="6018" xr:uid="{00000000-0005-0000-0000-0000983C0000}"/>
    <cellStyle name="RowAcctValue 2 4 2 2" xfId="13789" xr:uid="{00000000-0005-0000-0000-0000993C0000}"/>
    <cellStyle name="RowAcctValue 2 4 3" xfId="8901" xr:uid="{00000000-0005-0000-0000-00009A3C0000}"/>
    <cellStyle name="RowAcctValue 2 4 3 2" xfId="16665" xr:uid="{00000000-0005-0000-0000-00009B3C0000}"/>
    <cellStyle name="RowAcctValue 2 4 4" xfId="13788" xr:uid="{00000000-0005-0000-0000-00009C3C0000}"/>
    <cellStyle name="RowAcctValue 2 5" xfId="6019" xr:uid="{00000000-0005-0000-0000-00009D3C0000}"/>
    <cellStyle name="RowAcctValue 2 5 2" xfId="13790" xr:uid="{00000000-0005-0000-0000-00009E3C0000}"/>
    <cellStyle name="RowAcctValue 2 6" xfId="8898" xr:uid="{00000000-0005-0000-0000-00009F3C0000}"/>
    <cellStyle name="RowAcctValue 2 6 2" xfId="16662" xr:uid="{00000000-0005-0000-0000-0000A03C0000}"/>
    <cellStyle name="RowAcctValue 2 7" xfId="13783" xr:uid="{00000000-0005-0000-0000-0000A13C0000}"/>
    <cellStyle name="RowAcctValue 3" xfId="6020" xr:uid="{00000000-0005-0000-0000-0000A23C0000}"/>
    <cellStyle name="RowAcctValue 3 2" xfId="6021" xr:uid="{00000000-0005-0000-0000-0000A33C0000}"/>
    <cellStyle name="RowAcctValue 3 2 2" xfId="6022" xr:uid="{00000000-0005-0000-0000-0000A43C0000}"/>
    <cellStyle name="RowAcctValue 3 2 2 2" xfId="13793" xr:uid="{00000000-0005-0000-0000-0000A53C0000}"/>
    <cellStyle name="RowAcctValue 3 2 3" xfId="8903" xr:uid="{00000000-0005-0000-0000-0000A63C0000}"/>
    <cellStyle name="RowAcctValue 3 2 3 2" xfId="16667" xr:uid="{00000000-0005-0000-0000-0000A73C0000}"/>
    <cellStyle name="RowAcctValue 3 2 4" xfId="13792" xr:uid="{00000000-0005-0000-0000-0000A83C0000}"/>
    <cellStyle name="RowAcctValue 3 3" xfId="6023" xr:uid="{00000000-0005-0000-0000-0000A93C0000}"/>
    <cellStyle name="RowAcctValue 3 3 2" xfId="13794" xr:uid="{00000000-0005-0000-0000-0000AA3C0000}"/>
    <cellStyle name="RowAcctValue 3 4" xfId="8902" xr:uid="{00000000-0005-0000-0000-0000AB3C0000}"/>
    <cellStyle name="RowAcctValue 3 4 2" xfId="16666" xr:uid="{00000000-0005-0000-0000-0000AC3C0000}"/>
    <cellStyle name="RowAcctValue 3 5" xfId="13791" xr:uid="{00000000-0005-0000-0000-0000AD3C0000}"/>
    <cellStyle name="RowAcctValue 4" xfId="6024" xr:uid="{00000000-0005-0000-0000-0000AE3C0000}"/>
    <cellStyle name="RowAcctValue 4 2" xfId="6025" xr:uid="{00000000-0005-0000-0000-0000AF3C0000}"/>
    <cellStyle name="RowAcctValue 4 2 2" xfId="6026" xr:uid="{00000000-0005-0000-0000-0000B03C0000}"/>
    <cellStyle name="RowAcctValue 4 2 2 2" xfId="13797" xr:uid="{00000000-0005-0000-0000-0000B13C0000}"/>
    <cellStyle name="RowAcctValue 4 2 3" xfId="8905" xr:uid="{00000000-0005-0000-0000-0000B23C0000}"/>
    <cellStyle name="RowAcctValue 4 2 3 2" xfId="16669" xr:uid="{00000000-0005-0000-0000-0000B33C0000}"/>
    <cellStyle name="RowAcctValue 4 2 4" xfId="13796" xr:uid="{00000000-0005-0000-0000-0000B43C0000}"/>
    <cellStyle name="RowAcctValue 4 3" xfId="6027" xr:uid="{00000000-0005-0000-0000-0000B53C0000}"/>
    <cellStyle name="RowAcctValue 4 3 2" xfId="13798" xr:uid="{00000000-0005-0000-0000-0000B63C0000}"/>
    <cellStyle name="RowAcctValue 4 4" xfId="8904" xr:uid="{00000000-0005-0000-0000-0000B73C0000}"/>
    <cellStyle name="RowAcctValue 4 4 2" xfId="16668" xr:uid="{00000000-0005-0000-0000-0000B83C0000}"/>
    <cellStyle name="RowAcctValue 4 5" xfId="13795" xr:uid="{00000000-0005-0000-0000-0000B93C0000}"/>
    <cellStyle name="RowAcctValue 5" xfId="6028" xr:uid="{00000000-0005-0000-0000-0000BA3C0000}"/>
    <cellStyle name="RowAcctValue 5 2" xfId="6029" xr:uid="{00000000-0005-0000-0000-0000BB3C0000}"/>
    <cellStyle name="RowAcctValue 5 2 2" xfId="6030" xr:uid="{00000000-0005-0000-0000-0000BC3C0000}"/>
    <cellStyle name="RowAcctValue 5 2 2 2" xfId="13801" xr:uid="{00000000-0005-0000-0000-0000BD3C0000}"/>
    <cellStyle name="RowAcctValue 5 2 3" xfId="8907" xr:uid="{00000000-0005-0000-0000-0000BE3C0000}"/>
    <cellStyle name="RowAcctValue 5 2 3 2" xfId="16671" xr:uid="{00000000-0005-0000-0000-0000BF3C0000}"/>
    <cellStyle name="RowAcctValue 5 2 4" xfId="13800" xr:uid="{00000000-0005-0000-0000-0000C03C0000}"/>
    <cellStyle name="RowAcctValue 5 3" xfId="6031" xr:uid="{00000000-0005-0000-0000-0000C13C0000}"/>
    <cellStyle name="RowAcctValue 5 3 2" xfId="13802" xr:uid="{00000000-0005-0000-0000-0000C23C0000}"/>
    <cellStyle name="RowAcctValue 5 4" xfId="8906" xr:uid="{00000000-0005-0000-0000-0000C33C0000}"/>
    <cellStyle name="RowAcctValue 5 4 2" xfId="16670" xr:uid="{00000000-0005-0000-0000-0000C43C0000}"/>
    <cellStyle name="RowAcctValue 5 5" xfId="13799" xr:uid="{00000000-0005-0000-0000-0000C53C0000}"/>
    <cellStyle name="RowAcctValue 6" xfId="6032" xr:uid="{00000000-0005-0000-0000-0000C63C0000}"/>
    <cellStyle name="RowAcctValue 6 2" xfId="6033" xr:uid="{00000000-0005-0000-0000-0000C73C0000}"/>
    <cellStyle name="RowAcctValue 6 2 2" xfId="13804" xr:uid="{00000000-0005-0000-0000-0000C83C0000}"/>
    <cellStyle name="RowAcctValue 6 3" xfId="8908" xr:uid="{00000000-0005-0000-0000-0000C93C0000}"/>
    <cellStyle name="RowAcctValue 6 3 2" xfId="16672" xr:uid="{00000000-0005-0000-0000-0000CA3C0000}"/>
    <cellStyle name="RowAcctValue 6 4" xfId="13803" xr:uid="{00000000-0005-0000-0000-0000CB3C0000}"/>
    <cellStyle name="RowAcctValue 7" xfId="6034" xr:uid="{00000000-0005-0000-0000-0000CC3C0000}"/>
    <cellStyle name="RowAcctValue 7 2" xfId="6035" xr:uid="{00000000-0005-0000-0000-0000CD3C0000}"/>
    <cellStyle name="RowAcctValue 7 2 2" xfId="13806" xr:uid="{00000000-0005-0000-0000-0000CE3C0000}"/>
    <cellStyle name="RowAcctValue 7 3" xfId="8909" xr:uid="{00000000-0005-0000-0000-0000CF3C0000}"/>
    <cellStyle name="RowAcctValue 7 3 2" xfId="16673" xr:uid="{00000000-0005-0000-0000-0000D03C0000}"/>
    <cellStyle name="RowAcctValue 7 4" xfId="13805" xr:uid="{00000000-0005-0000-0000-0000D13C0000}"/>
    <cellStyle name="RowAcctValue 8" xfId="6036" xr:uid="{00000000-0005-0000-0000-0000D23C0000}"/>
    <cellStyle name="RowAcctValue 8 2" xfId="13807" xr:uid="{00000000-0005-0000-0000-0000D33C0000}"/>
    <cellStyle name="RowAcctValue 9" xfId="8897" xr:uid="{00000000-0005-0000-0000-0000D43C0000}"/>
    <cellStyle name="RowAcctValue 9 2" xfId="16661" xr:uid="{00000000-0005-0000-0000-0000D53C0000}"/>
    <cellStyle name="RowAttrAbovePrompt" xfId="6037" xr:uid="{00000000-0005-0000-0000-0000D63C0000}"/>
    <cellStyle name="RowAttrAbovePrompt 10" xfId="13808" xr:uid="{00000000-0005-0000-0000-0000D73C0000}"/>
    <cellStyle name="RowAttrAbovePrompt 2" xfId="6038" xr:uid="{00000000-0005-0000-0000-0000D83C0000}"/>
    <cellStyle name="RowAttrAbovePrompt 2 2" xfId="6039" xr:uid="{00000000-0005-0000-0000-0000D93C0000}"/>
    <cellStyle name="RowAttrAbovePrompt 2 2 2" xfId="6040" xr:uid="{00000000-0005-0000-0000-0000DA3C0000}"/>
    <cellStyle name="RowAttrAbovePrompt 2 2 2 2" xfId="13811" xr:uid="{00000000-0005-0000-0000-0000DB3C0000}"/>
    <cellStyle name="RowAttrAbovePrompt 2 2 3" xfId="8912" xr:uid="{00000000-0005-0000-0000-0000DC3C0000}"/>
    <cellStyle name="RowAttrAbovePrompt 2 2 3 2" xfId="16676" xr:uid="{00000000-0005-0000-0000-0000DD3C0000}"/>
    <cellStyle name="RowAttrAbovePrompt 2 2 4" xfId="13810" xr:uid="{00000000-0005-0000-0000-0000DE3C0000}"/>
    <cellStyle name="RowAttrAbovePrompt 2 3" xfId="6041" xr:uid="{00000000-0005-0000-0000-0000DF3C0000}"/>
    <cellStyle name="RowAttrAbovePrompt 2 3 2" xfId="6042" xr:uid="{00000000-0005-0000-0000-0000E03C0000}"/>
    <cellStyle name="RowAttrAbovePrompt 2 3 2 2" xfId="13813" xr:uid="{00000000-0005-0000-0000-0000E13C0000}"/>
    <cellStyle name="RowAttrAbovePrompt 2 3 3" xfId="8913" xr:uid="{00000000-0005-0000-0000-0000E23C0000}"/>
    <cellStyle name="RowAttrAbovePrompt 2 3 3 2" xfId="16677" xr:uid="{00000000-0005-0000-0000-0000E33C0000}"/>
    <cellStyle name="RowAttrAbovePrompt 2 3 4" xfId="13812" xr:uid="{00000000-0005-0000-0000-0000E43C0000}"/>
    <cellStyle name="RowAttrAbovePrompt 2 4" xfId="6043" xr:uid="{00000000-0005-0000-0000-0000E53C0000}"/>
    <cellStyle name="RowAttrAbovePrompt 2 4 2" xfId="6044" xr:uid="{00000000-0005-0000-0000-0000E63C0000}"/>
    <cellStyle name="RowAttrAbovePrompt 2 4 2 2" xfId="13815" xr:uid="{00000000-0005-0000-0000-0000E73C0000}"/>
    <cellStyle name="RowAttrAbovePrompt 2 4 3" xfId="8914" xr:uid="{00000000-0005-0000-0000-0000E83C0000}"/>
    <cellStyle name="RowAttrAbovePrompt 2 4 3 2" xfId="16678" xr:uid="{00000000-0005-0000-0000-0000E93C0000}"/>
    <cellStyle name="RowAttrAbovePrompt 2 4 4" xfId="13814" xr:uid="{00000000-0005-0000-0000-0000EA3C0000}"/>
    <cellStyle name="RowAttrAbovePrompt 2 5" xfId="6045" xr:uid="{00000000-0005-0000-0000-0000EB3C0000}"/>
    <cellStyle name="RowAttrAbovePrompt 2 5 2" xfId="13816" xr:uid="{00000000-0005-0000-0000-0000EC3C0000}"/>
    <cellStyle name="RowAttrAbovePrompt 2 6" xfId="8911" xr:uid="{00000000-0005-0000-0000-0000ED3C0000}"/>
    <cellStyle name="RowAttrAbovePrompt 2 6 2" xfId="16675" xr:uid="{00000000-0005-0000-0000-0000EE3C0000}"/>
    <cellStyle name="RowAttrAbovePrompt 2 7" xfId="13809" xr:uid="{00000000-0005-0000-0000-0000EF3C0000}"/>
    <cellStyle name="RowAttrAbovePrompt 3" xfId="6046" xr:uid="{00000000-0005-0000-0000-0000F03C0000}"/>
    <cellStyle name="RowAttrAbovePrompt 3 2" xfId="6047" xr:uid="{00000000-0005-0000-0000-0000F13C0000}"/>
    <cellStyle name="RowAttrAbovePrompt 3 2 2" xfId="6048" xr:uid="{00000000-0005-0000-0000-0000F23C0000}"/>
    <cellStyle name="RowAttrAbovePrompt 3 2 2 2" xfId="13819" xr:uid="{00000000-0005-0000-0000-0000F33C0000}"/>
    <cellStyle name="RowAttrAbovePrompt 3 2 3" xfId="8916" xr:uid="{00000000-0005-0000-0000-0000F43C0000}"/>
    <cellStyle name="RowAttrAbovePrompt 3 2 3 2" xfId="16680" xr:uid="{00000000-0005-0000-0000-0000F53C0000}"/>
    <cellStyle name="RowAttrAbovePrompt 3 2 4" xfId="13818" xr:uid="{00000000-0005-0000-0000-0000F63C0000}"/>
    <cellStyle name="RowAttrAbovePrompt 3 3" xfId="6049" xr:uid="{00000000-0005-0000-0000-0000F73C0000}"/>
    <cellStyle name="RowAttrAbovePrompt 3 3 2" xfId="13820" xr:uid="{00000000-0005-0000-0000-0000F83C0000}"/>
    <cellStyle name="RowAttrAbovePrompt 3 4" xfId="8915" xr:uid="{00000000-0005-0000-0000-0000F93C0000}"/>
    <cellStyle name="RowAttrAbovePrompt 3 4 2" xfId="16679" xr:uid="{00000000-0005-0000-0000-0000FA3C0000}"/>
    <cellStyle name="RowAttrAbovePrompt 3 5" xfId="13817" xr:uid="{00000000-0005-0000-0000-0000FB3C0000}"/>
    <cellStyle name="RowAttrAbovePrompt 4" xfId="6050" xr:uid="{00000000-0005-0000-0000-0000FC3C0000}"/>
    <cellStyle name="RowAttrAbovePrompt 4 2" xfId="6051" xr:uid="{00000000-0005-0000-0000-0000FD3C0000}"/>
    <cellStyle name="RowAttrAbovePrompt 4 2 2" xfId="6052" xr:uid="{00000000-0005-0000-0000-0000FE3C0000}"/>
    <cellStyle name="RowAttrAbovePrompt 4 2 2 2" xfId="13823" xr:uid="{00000000-0005-0000-0000-0000FF3C0000}"/>
    <cellStyle name="RowAttrAbovePrompt 4 2 3" xfId="8918" xr:uid="{00000000-0005-0000-0000-0000003D0000}"/>
    <cellStyle name="RowAttrAbovePrompt 4 2 3 2" xfId="16682" xr:uid="{00000000-0005-0000-0000-0000013D0000}"/>
    <cellStyle name="RowAttrAbovePrompt 4 2 4" xfId="13822" xr:uid="{00000000-0005-0000-0000-0000023D0000}"/>
    <cellStyle name="RowAttrAbovePrompt 4 3" xfId="6053" xr:uid="{00000000-0005-0000-0000-0000033D0000}"/>
    <cellStyle name="RowAttrAbovePrompt 4 3 2" xfId="13824" xr:uid="{00000000-0005-0000-0000-0000043D0000}"/>
    <cellStyle name="RowAttrAbovePrompt 4 4" xfId="8917" xr:uid="{00000000-0005-0000-0000-0000053D0000}"/>
    <cellStyle name="RowAttrAbovePrompt 4 4 2" xfId="16681" xr:uid="{00000000-0005-0000-0000-0000063D0000}"/>
    <cellStyle name="RowAttrAbovePrompt 4 5" xfId="13821" xr:uid="{00000000-0005-0000-0000-0000073D0000}"/>
    <cellStyle name="RowAttrAbovePrompt 5" xfId="6054" xr:uid="{00000000-0005-0000-0000-0000083D0000}"/>
    <cellStyle name="RowAttrAbovePrompt 5 2" xfId="6055" xr:uid="{00000000-0005-0000-0000-0000093D0000}"/>
    <cellStyle name="RowAttrAbovePrompt 5 2 2" xfId="6056" xr:uid="{00000000-0005-0000-0000-00000A3D0000}"/>
    <cellStyle name="RowAttrAbovePrompt 5 2 2 2" xfId="13827" xr:uid="{00000000-0005-0000-0000-00000B3D0000}"/>
    <cellStyle name="RowAttrAbovePrompt 5 2 3" xfId="8920" xr:uid="{00000000-0005-0000-0000-00000C3D0000}"/>
    <cellStyle name="RowAttrAbovePrompt 5 2 3 2" xfId="16684" xr:uid="{00000000-0005-0000-0000-00000D3D0000}"/>
    <cellStyle name="RowAttrAbovePrompt 5 2 4" xfId="13826" xr:uid="{00000000-0005-0000-0000-00000E3D0000}"/>
    <cellStyle name="RowAttrAbovePrompt 5 3" xfId="6057" xr:uid="{00000000-0005-0000-0000-00000F3D0000}"/>
    <cellStyle name="RowAttrAbovePrompt 5 3 2" xfId="13828" xr:uid="{00000000-0005-0000-0000-0000103D0000}"/>
    <cellStyle name="RowAttrAbovePrompt 5 4" xfId="8919" xr:uid="{00000000-0005-0000-0000-0000113D0000}"/>
    <cellStyle name="RowAttrAbovePrompt 5 4 2" xfId="16683" xr:uid="{00000000-0005-0000-0000-0000123D0000}"/>
    <cellStyle name="RowAttrAbovePrompt 5 5" xfId="13825" xr:uid="{00000000-0005-0000-0000-0000133D0000}"/>
    <cellStyle name="RowAttrAbovePrompt 6" xfId="6058" xr:uid="{00000000-0005-0000-0000-0000143D0000}"/>
    <cellStyle name="RowAttrAbovePrompt 6 2" xfId="6059" xr:uid="{00000000-0005-0000-0000-0000153D0000}"/>
    <cellStyle name="RowAttrAbovePrompt 6 2 2" xfId="13830" xr:uid="{00000000-0005-0000-0000-0000163D0000}"/>
    <cellStyle name="RowAttrAbovePrompt 6 3" xfId="8921" xr:uid="{00000000-0005-0000-0000-0000173D0000}"/>
    <cellStyle name="RowAttrAbovePrompt 6 3 2" xfId="16685" xr:uid="{00000000-0005-0000-0000-0000183D0000}"/>
    <cellStyle name="RowAttrAbovePrompt 6 4" xfId="13829" xr:uid="{00000000-0005-0000-0000-0000193D0000}"/>
    <cellStyle name="RowAttrAbovePrompt 7" xfId="6060" xr:uid="{00000000-0005-0000-0000-00001A3D0000}"/>
    <cellStyle name="RowAttrAbovePrompt 7 2" xfId="6061" xr:uid="{00000000-0005-0000-0000-00001B3D0000}"/>
    <cellStyle name="RowAttrAbovePrompt 7 2 2" xfId="13832" xr:uid="{00000000-0005-0000-0000-00001C3D0000}"/>
    <cellStyle name="RowAttrAbovePrompt 7 3" xfId="8922" xr:uid="{00000000-0005-0000-0000-00001D3D0000}"/>
    <cellStyle name="RowAttrAbovePrompt 7 3 2" xfId="16686" xr:uid="{00000000-0005-0000-0000-00001E3D0000}"/>
    <cellStyle name="RowAttrAbovePrompt 7 4" xfId="13831" xr:uid="{00000000-0005-0000-0000-00001F3D0000}"/>
    <cellStyle name="RowAttrAbovePrompt 8" xfId="6062" xr:uid="{00000000-0005-0000-0000-0000203D0000}"/>
    <cellStyle name="RowAttrAbovePrompt 8 2" xfId="13833" xr:uid="{00000000-0005-0000-0000-0000213D0000}"/>
    <cellStyle name="RowAttrAbovePrompt 9" xfId="8910" xr:uid="{00000000-0005-0000-0000-0000223D0000}"/>
    <cellStyle name="RowAttrAbovePrompt 9 2" xfId="16674" xr:uid="{00000000-0005-0000-0000-0000233D0000}"/>
    <cellStyle name="RowAttrValue" xfId="6063" xr:uid="{00000000-0005-0000-0000-0000243D0000}"/>
    <cellStyle name="RowAttrValue 10" xfId="13834" xr:uid="{00000000-0005-0000-0000-0000253D0000}"/>
    <cellStyle name="RowAttrValue 2" xfId="6064" xr:uid="{00000000-0005-0000-0000-0000263D0000}"/>
    <cellStyle name="RowAttrValue 2 2" xfId="6065" xr:uid="{00000000-0005-0000-0000-0000273D0000}"/>
    <cellStyle name="RowAttrValue 2 2 2" xfId="6066" xr:uid="{00000000-0005-0000-0000-0000283D0000}"/>
    <cellStyle name="RowAttrValue 2 2 2 2" xfId="13837" xr:uid="{00000000-0005-0000-0000-0000293D0000}"/>
    <cellStyle name="RowAttrValue 2 2 3" xfId="8925" xr:uid="{00000000-0005-0000-0000-00002A3D0000}"/>
    <cellStyle name="RowAttrValue 2 2 3 2" xfId="16689" xr:uid="{00000000-0005-0000-0000-00002B3D0000}"/>
    <cellStyle name="RowAttrValue 2 2 4" xfId="13836" xr:uid="{00000000-0005-0000-0000-00002C3D0000}"/>
    <cellStyle name="RowAttrValue 2 3" xfId="6067" xr:uid="{00000000-0005-0000-0000-00002D3D0000}"/>
    <cellStyle name="RowAttrValue 2 3 2" xfId="6068" xr:uid="{00000000-0005-0000-0000-00002E3D0000}"/>
    <cellStyle name="RowAttrValue 2 3 2 2" xfId="13839" xr:uid="{00000000-0005-0000-0000-00002F3D0000}"/>
    <cellStyle name="RowAttrValue 2 3 3" xfId="8926" xr:uid="{00000000-0005-0000-0000-0000303D0000}"/>
    <cellStyle name="RowAttrValue 2 3 3 2" xfId="16690" xr:uid="{00000000-0005-0000-0000-0000313D0000}"/>
    <cellStyle name="RowAttrValue 2 3 4" xfId="13838" xr:uid="{00000000-0005-0000-0000-0000323D0000}"/>
    <cellStyle name="RowAttrValue 2 4" xfId="6069" xr:uid="{00000000-0005-0000-0000-0000333D0000}"/>
    <cellStyle name="RowAttrValue 2 4 2" xfId="6070" xr:uid="{00000000-0005-0000-0000-0000343D0000}"/>
    <cellStyle name="RowAttrValue 2 4 2 2" xfId="13841" xr:uid="{00000000-0005-0000-0000-0000353D0000}"/>
    <cellStyle name="RowAttrValue 2 4 3" xfId="8927" xr:uid="{00000000-0005-0000-0000-0000363D0000}"/>
    <cellStyle name="RowAttrValue 2 4 3 2" xfId="16691" xr:uid="{00000000-0005-0000-0000-0000373D0000}"/>
    <cellStyle name="RowAttrValue 2 4 4" xfId="13840" xr:uid="{00000000-0005-0000-0000-0000383D0000}"/>
    <cellStyle name="RowAttrValue 2 5" xfId="6071" xr:uid="{00000000-0005-0000-0000-0000393D0000}"/>
    <cellStyle name="RowAttrValue 2 5 2" xfId="13842" xr:uid="{00000000-0005-0000-0000-00003A3D0000}"/>
    <cellStyle name="RowAttrValue 2 6" xfId="8924" xr:uid="{00000000-0005-0000-0000-00003B3D0000}"/>
    <cellStyle name="RowAttrValue 2 6 2" xfId="16688" xr:uid="{00000000-0005-0000-0000-00003C3D0000}"/>
    <cellStyle name="RowAttrValue 2 7" xfId="13835" xr:uid="{00000000-0005-0000-0000-00003D3D0000}"/>
    <cellStyle name="RowAttrValue 3" xfId="6072" xr:uid="{00000000-0005-0000-0000-00003E3D0000}"/>
    <cellStyle name="RowAttrValue 3 2" xfId="6073" xr:uid="{00000000-0005-0000-0000-00003F3D0000}"/>
    <cellStyle name="RowAttrValue 3 2 2" xfId="6074" xr:uid="{00000000-0005-0000-0000-0000403D0000}"/>
    <cellStyle name="RowAttrValue 3 2 2 2" xfId="13845" xr:uid="{00000000-0005-0000-0000-0000413D0000}"/>
    <cellStyle name="RowAttrValue 3 2 3" xfId="8929" xr:uid="{00000000-0005-0000-0000-0000423D0000}"/>
    <cellStyle name="RowAttrValue 3 2 3 2" xfId="16693" xr:uid="{00000000-0005-0000-0000-0000433D0000}"/>
    <cellStyle name="RowAttrValue 3 2 4" xfId="13844" xr:uid="{00000000-0005-0000-0000-0000443D0000}"/>
    <cellStyle name="RowAttrValue 3 3" xfId="6075" xr:uid="{00000000-0005-0000-0000-0000453D0000}"/>
    <cellStyle name="RowAttrValue 3 3 2" xfId="13846" xr:uid="{00000000-0005-0000-0000-0000463D0000}"/>
    <cellStyle name="RowAttrValue 3 4" xfId="8928" xr:uid="{00000000-0005-0000-0000-0000473D0000}"/>
    <cellStyle name="RowAttrValue 3 4 2" xfId="16692" xr:uid="{00000000-0005-0000-0000-0000483D0000}"/>
    <cellStyle name="RowAttrValue 3 5" xfId="13843" xr:uid="{00000000-0005-0000-0000-0000493D0000}"/>
    <cellStyle name="RowAttrValue 4" xfId="6076" xr:uid="{00000000-0005-0000-0000-00004A3D0000}"/>
    <cellStyle name="RowAttrValue 4 2" xfId="6077" xr:uid="{00000000-0005-0000-0000-00004B3D0000}"/>
    <cellStyle name="RowAttrValue 4 2 2" xfId="6078" xr:uid="{00000000-0005-0000-0000-00004C3D0000}"/>
    <cellStyle name="RowAttrValue 4 2 2 2" xfId="13849" xr:uid="{00000000-0005-0000-0000-00004D3D0000}"/>
    <cellStyle name="RowAttrValue 4 2 3" xfId="8931" xr:uid="{00000000-0005-0000-0000-00004E3D0000}"/>
    <cellStyle name="RowAttrValue 4 2 3 2" xfId="16695" xr:uid="{00000000-0005-0000-0000-00004F3D0000}"/>
    <cellStyle name="RowAttrValue 4 2 4" xfId="13848" xr:uid="{00000000-0005-0000-0000-0000503D0000}"/>
    <cellStyle name="RowAttrValue 4 3" xfId="6079" xr:uid="{00000000-0005-0000-0000-0000513D0000}"/>
    <cellStyle name="RowAttrValue 4 3 2" xfId="13850" xr:uid="{00000000-0005-0000-0000-0000523D0000}"/>
    <cellStyle name="RowAttrValue 4 4" xfId="8930" xr:uid="{00000000-0005-0000-0000-0000533D0000}"/>
    <cellStyle name="RowAttrValue 4 4 2" xfId="16694" xr:uid="{00000000-0005-0000-0000-0000543D0000}"/>
    <cellStyle name="RowAttrValue 4 5" xfId="13847" xr:uid="{00000000-0005-0000-0000-0000553D0000}"/>
    <cellStyle name="RowAttrValue 5" xfId="6080" xr:uid="{00000000-0005-0000-0000-0000563D0000}"/>
    <cellStyle name="RowAttrValue 5 2" xfId="6081" xr:uid="{00000000-0005-0000-0000-0000573D0000}"/>
    <cellStyle name="RowAttrValue 5 2 2" xfId="6082" xr:uid="{00000000-0005-0000-0000-0000583D0000}"/>
    <cellStyle name="RowAttrValue 5 2 2 2" xfId="13853" xr:uid="{00000000-0005-0000-0000-0000593D0000}"/>
    <cellStyle name="RowAttrValue 5 2 3" xfId="8933" xr:uid="{00000000-0005-0000-0000-00005A3D0000}"/>
    <cellStyle name="RowAttrValue 5 2 3 2" xfId="16697" xr:uid="{00000000-0005-0000-0000-00005B3D0000}"/>
    <cellStyle name="RowAttrValue 5 2 4" xfId="13852" xr:uid="{00000000-0005-0000-0000-00005C3D0000}"/>
    <cellStyle name="RowAttrValue 5 3" xfId="6083" xr:uid="{00000000-0005-0000-0000-00005D3D0000}"/>
    <cellStyle name="RowAttrValue 5 3 2" xfId="13854" xr:uid="{00000000-0005-0000-0000-00005E3D0000}"/>
    <cellStyle name="RowAttrValue 5 4" xfId="8932" xr:uid="{00000000-0005-0000-0000-00005F3D0000}"/>
    <cellStyle name="RowAttrValue 5 4 2" xfId="16696" xr:uid="{00000000-0005-0000-0000-0000603D0000}"/>
    <cellStyle name="RowAttrValue 5 5" xfId="13851" xr:uid="{00000000-0005-0000-0000-0000613D0000}"/>
    <cellStyle name="RowAttrValue 6" xfId="6084" xr:uid="{00000000-0005-0000-0000-0000623D0000}"/>
    <cellStyle name="RowAttrValue 6 2" xfId="6085" xr:uid="{00000000-0005-0000-0000-0000633D0000}"/>
    <cellStyle name="RowAttrValue 6 2 2" xfId="13856" xr:uid="{00000000-0005-0000-0000-0000643D0000}"/>
    <cellStyle name="RowAttrValue 6 3" xfId="8934" xr:uid="{00000000-0005-0000-0000-0000653D0000}"/>
    <cellStyle name="RowAttrValue 6 3 2" xfId="16698" xr:uid="{00000000-0005-0000-0000-0000663D0000}"/>
    <cellStyle name="RowAttrValue 6 4" xfId="13855" xr:uid="{00000000-0005-0000-0000-0000673D0000}"/>
    <cellStyle name="RowAttrValue 7" xfId="6086" xr:uid="{00000000-0005-0000-0000-0000683D0000}"/>
    <cellStyle name="RowAttrValue 7 2" xfId="6087" xr:uid="{00000000-0005-0000-0000-0000693D0000}"/>
    <cellStyle name="RowAttrValue 7 2 2" xfId="13858" xr:uid="{00000000-0005-0000-0000-00006A3D0000}"/>
    <cellStyle name="RowAttrValue 7 3" xfId="8935" xr:uid="{00000000-0005-0000-0000-00006B3D0000}"/>
    <cellStyle name="RowAttrValue 7 3 2" xfId="16699" xr:uid="{00000000-0005-0000-0000-00006C3D0000}"/>
    <cellStyle name="RowAttrValue 7 4" xfId="13857" xr:uid="{00000000-0005-0000-0000-00006D3D0000}"/>
    <cellStyle name="RowAttrValue 8" xfId="6088" xr:uid="{00000000-0005-0000-0000-00006E3D0000}"/>
    <cellStyle name="RowAttrValue 8 2" xfId="13859" xr:uid="{00000000-0005-0000-0000-00006F3D0000}"/>
    <cellStyle name="RowAttrValue 9" xfId="8923" xr:uid="{00000000-0005-0000-0000-0000703D0000}"/>
    <cellStyle name="RowAttrValue 9 2" xfId="16687" xr:uid="{00000000-0005-0000-0000-0000713D0000}"/>
    <cellStyle name="RowColSetAbovePrompt" xfId="6089" xr:uid="{00000000-0005-0000-0000-0000723D0000}"/>
    <cellStyle name="RowColSetAbovePrompt 10" xfId="13860" xr:uid="{00000000-0005-0000-0000-0000733D0000}"/>
    <cellStyle name="RowColSetAbovePrompt 2" xfId="6090" xr:uid="{00000000-0005-0000-0000-0000743D0000}"/>
    <cellStyle name="RowColSetAbovePrompt 2 2" xfId="6091" xr:uid="{00000000-0005-0000-0000-0000753D0000}"/>
    <cellStyle name="RowColSetAbovePrompt 2 2 2" xfId="6092" xr:uid="{00000000-0005-0000-0000-0000763D0000}"/>
    <cellStyle name="RowColSetAbovePrompt 2 2 2 2" xfId="13863" xr:uid="{00000000-0005-0000-0000-0000773D0000}"/>
    <cellStyle name="RowColSetAbovePrompt 2 2 3" xfId="8938" xr:uid="{00000000-0005-0000-0000-0000783D0000}"/>
    <cellStyle name="RowColSetAbovePrompt 2 2 3 2" xfId="16702" xr:uid="{00000000-0005-0000-0000-0000793D0000}"/>
    <cellStyle name="RowColSetAbovePrompt 2 2 4" xfId="13862" xr:uid="{00000000-0005-0000-0000-00007A3D0000}"/>
    <cellStyle name="RowColSetAbovePrompt 2 3" xfId="6093" xr:uid="{00000000-0005-0000-0000-00007B3D0000}"/>
    <cellStyle name="RowColSetAbovePrompt 2 3 2" xfId="6094" xr:uid="{00000000-0005-0000-0000-00007C3D0000}"/>
    <cellStyle name="RowColSetAbovePrompt 2 3 2 2" xfId="13865" xr:uid="{00000000-0005-0000-0000-00007D3D0000}"/>
    <cellStyle name="RowColSetAbovePrompt 2 3 3" xfId="8939" xr:uid="{00000000-0005-0000-0000-00007E3D0000}"/>
    <cellStyle name="RowColSetAbovePrompt 2 3 3 2" xfId="16703" xr:uid="{00000000-0005-0000-0000-00007F3D0000}"/>
    <cellStyle name="RowColSetAbovePrompt 2 3 4" xfId="13864" xr:uid="{00000000-0005-0000-0000-0000803D0000}"/>
    <cellStyle name="RowColSetAbovePrompt 2 4" xfId="6095" xr:uid="{00000000-0005-0000-0000-0000813D0000}"/>
    <cellStyle name="RowColSetAbovePrompt 2 4 2" xfId="6096" xr:uid="{00000000-0005-0000-0000-0000823D0000}"/>
    <cellStyle name="RowColSetAbovePrompt 2 4 2 2" xfId="13867" xr:uid="{00000000-0005-0000-0000-0000833D0000}"/>
    <cellStyle name="RowColSetAbovePrompt 2 4 3" xfId="8940" xr:uid="{00000000-0005-0000-0000-0000843D0000}"/>
    <cellStyle name="RowColSetAbovePrompt 2 4 3 2" xfId="16704" xr:uid="{00000000-0005-0000-0000-0000853D0000}"/>
    <cellStyle name="RowColSetAbovePrompt 2 4 4" xfId="13866" xr:uid="{00000000-0005-0000-0000-0000863D0000}"/>
    <cellStyle name="RowColSetAbovePrompt 2 5" xfId="6097" xr:uid="{00000000-0005-0000-0000-0000873D0000}"/>
    <cellStyle name="RowColSetAbovePrompt 2 5 2" xfId="13868" xr:uid="{00000000-0005-0000-0000-0000883D0000}"/>
    <cellStyle name="RowColSetAbovePrompt 2 6" xfId="8937" xr:uid="{00000000-0005-0000-0000-0000893D0000}"/>
    <cellStyle name="RowColSetAbovePrompt 2 6 2" xfId="16701" xr:uid="{00000000-0005-0000-0000-00008A3D0000}"/>
    <cellStyle name="RowColSetAbovePrompt 2 7" xfId="13861" xr:uid="{00000000-0005-0000-0000-00008B3D0000}"/>
    <cellStyle name="RowColSetAbovePrompt 3" xfId="6098" xr:uid="{00000000-0005-0000-0000-00008C3D0000}"/>
    <cellStyle name="RowColSetAbovePrompt 3 2" xfId="6099" xr:uid="{00000000-0005-0000-0000-00008D3D0000}"/>
    <cellStyle name="RowColSetAbovePrompt 3 2 2" xfId="6100" xr:uid="{00000000-0005-0000-0000-00008E3D0000}"/>
    <cellStyle name="RowColSetAbovePrompt 3 2 2 2" xfId="13871" xr:uid="{00000000-0005-0000-0000-00008F3D0000}"/>
    <cellStyle name="RowColSetAbovePrompt 3 2 3" xfId="8942" xr:uid="{00000000-0005-0000-0000-0000903D0000}"/>
    <cellStyle name="RowColSetAbovePrompt 3 2 3 2" xfId="16706" xr:uid="{00000000-0005-0000-0000-0000913D0000}"/>
    <cellStyle name="RowColSetAbovePrompt 3 2 4" xfId="13870" xr:uid="{00000000-0005-0000-0000-0000923D0000}"/>
    <cellStyle name="RowColSetAbovePrompt 3 3" xfId="6101" xr:uid="{00000000-0005-0000-0000-0000933D0000}"/>
    <cellStyle name="RowColSetAbovePrompt 3 3 2" xfId="13872" xr:uid="{00000000-0005-0000-0000-0000943D0000}"/>
    <cellStyle name="RowColSetAbovePrompt 3 4" xfId="8941" xr:uid="{00000000-0005-0000-0000-0000953D0000}"/>
    <cellStyle name="RowColSetAbovePrompt 3 4 2" xfId="16705" xr:uid="{00000000-0005-0000-0000-0000963D0000}"/>
    <cellStyle name="RowColSetAbovePrompt 3 5" xfId="13869" xr:uid="{00000000-0005-0000-0000-0000973D0000}"/>
    <cellStyle name="RowColSetAbovePrompt 4" xfId="6102" xr:uid="{00000000-0005-0000-0000-0000983D0000}"/>
    <cellStyle name="RowColSetAbovePrompt 4 2" xfId="6103" xr:uid="{00000000-0005-0000-0000-0000993D0000}"/>
    <cellStyle name="RowColSetAbovePrompt 4 2 2" xfId="6104" xr:uid="{00000000-0005-0000-0000-00009A3D0000}"/>
    <cellStyle name="RowColSetAbovePrompt 4 2 2 2" xfId="13875" xr:uid="{00000000-0005-0000-0000-00009B3D0000}"/>
    <cellStyle name="RowColSetAbovePrompt 4 2 3" xfId="8944" xr:uid="{00000000-0005-0000-0000-00009C3D0000}"/>
    <cellStyle name="RowColSetAbovePrompt 4 2 3 2" xfId="16708" xr:uid="{00000000-0005-0000-0000-00009D3D0000}"/>
    <cellStyle name="RowColSetAbovePrompt 4 2 4" xfId="13874" xr:uid="{00000000-0005-0000-0000-00009E3D0000}"/>
    <cellStyle name="RowColSetAbovePrompt 4 3" xfId="6105" xr:uid="{00000000-0005-0000-0000-00009F3D0000}"/>
    <cellStyle name="RowColSetAbovePrompt 4 3 2" xfId="13876" xr:uid="{00000000-0005-0000-0000-0000A03D0000}"/>
    <cellStyle name="RowColSetAbovePrompt 4 4" xfId="8943" xr:uid="{00000000-0005-0000-0000-0000A13D0000}"/>
    <cellStyle name="RowColSetAbovePrompt 4 4 2" xfId="16707" xr:uid="{00000000-0005-0000-0000-0000A23D0000}"/>
    <cellStyle name="RowColSetAbovePrompt 4 5" xfId="13873" xr:uid="{00000000-0005-0000-0000-0000A33D0000}"/>
    <cellStyle name="RowColSetAbovePrompt 5" xfId="6106" xr:uid="{00000000-0005-0000-0000-0000A43D0000}"/>
    <cellStyle name="RowColSetAbovePrompt 5 2" xfId="6107" xr:uid="{00000000-0005-0000-0000-0000A53D0000}"/>
    <cellStyle name="RowColSetAbovePrompt 5 2 2" xfId="6108" xr:uid="{00000000-0005-0000-0000-0000A63D0000}"/>
    <cellStyle name="RowColSetAbovePrompt 5 2 2 2" xfId="13879" xr:uid="{00000000-0005-0000-0000-0000A73D0000}"/>
    <cellStyle name="RowColSetAbovePrompt 5 2 3" xfId="8946" xr:uid="{00000000-0005-0000-0000-0000A83D0000}"/>
    <cellStyle name="RowColSetAbovePrompt 5 2 3 2" xfId="16710" xr:uid="{00000000-0005-0000-0000-0000A93D0000}"/>
    <cellStyle name="RowColSetAbovePrompt 5 2 4" xfId="13878" xr:uid="{00000000-0005-0000-0000-0000AA3D0000}"/>
    <cellStyle name="RowColSetAbovePrompt 5 3" xfId="6109" xr:uid="{00000000-0005-0000-0000-0000AB3D0000}"/>
    <cellStyle name="RowColSetAbovePrompt 5 3 2" xfId="13880" xr:uid="{00000000-0005-0000-0000-0000AC3D0000}"/>
    <cellStyle name="RowColSetAbovePrompt 5 4" xfId="8945" xr:uid="{00000000-0005-0000-0000-0000AD3D0000}"/>
    <cellStyle name="RowColSetAbovePrompt 5 4 2" xfId="16709" xr:uid="{00000000-0005-0000-0000-0000AE3D0000}"/>
    <cellStyle name="RowColSetAbovePrompt 5 5" xfId="13877" xr:uid="{00000000-0005-0000-0000-0000AF3D0000}"/>
    <cellStyle name="RowColSetAbovePrompt 6" xfId="6110" xr:uid="{00000000-0005-0000-0000-0000B03D0000}"/>
    <cellStyle name="RowColSetAbovePrompt 6 2" xfId="6111" xr:uid="{00000000-0005-0000-0000-0000B13D0000}"/>
    <cellStyle name="RowColSetAbovePrompt 6 2 2" xfId="13882" xr:uid="{00000000-0005-0000-0000-0000B23D0000}"/>
    <cellStyle name="RowColSetAbovePrompt 6 3" xfId="8947" xr:uid="{00000000-0005-0000-0000-0000B33D0000}"/>
    <cellStyle name="RowColSetAbovePrompt 6 3 2" xfId="16711" xr:uid="{00000000-0005-0000-0000-0000B43D0000}"/>
    <cellStyle name="RowColSetAbovePrompt 6 4" xfId="13881" xr:uid="{00000000-0005-0000-0000-0000B53D0000}"/>
    <cellStyle name="RowColSetAbovePrompt 7" xfId="6112" xr:uid="{00000000-0005-0000-0000-0000B63D0000}"/>
    <cellStyle name="RowColSetAbovePrompt 7 2" xfId="6113" xr:uid="{00000000-0005-0000-0000-0000B73D0000}"/>
    <cellStyle name="RowColSetAbovePrompt 7 2 2" xfId="13884" xr:uid="{00000000-0005-0000-0000-0000B83D0000}"/>
    <cellStyle name="RowColSetAbovePrompt 7 3" xfId="8948" xr:uid="{00000000-0005-0000-0000-0000B93D0000}"/>
    <cellStyle name="RowColSetAbovePrompt 7 3 2" xfId="16712" xr:uid="{00000000-0005-0000-0000-0000BA3D0000}"/>
    <cellStyle name="RowColSetAbovePrompt 7 4" xfId="13883" xr:uid="{00000000-0005-0000-0000-0000BB3D0000}"/>
    <cellStyle name="RowColSetAbovePrompt 8" xfId="6114" xr:uid="{00000000-0005-0000-0000-0000BC3D0000}"/>
    <cellStyle name="RowColSetAbovePrompt 8 2" xfId="13885" xr:uid="{00000000-0005-0000-0000-0000BD3D0000}"/>
    <cellStyle name="RowColSetAbovePrompt 9" xfId="8936" xr:uid="{00000000-0005-0000-0000-0000BE3D0000}"/>
    <cellStyle name="RowColSetAbovePrompt 9 2" xfId="16700" xr:uid="{00000000-0005-0000-0000-0000BF3D0000}"/>
    <cellStyle name="RowColSetLeftPrompt" xfId="6115" xr:uid="{00000000-0005-0000-0000-0000C03D0000}"/>
    <cellStyle name="RowColSetLeftPrompt 10" xfId="13886" xr:uid="{00000000-0005-0000-0000-0000C13D0000}"/>
    <cellStyle name="RowColSetLeftPrompt 2" xfId="6116" xr:uid="{00000000-0005-0000-0000-0000C23D0000}"/>
    <cellStyle name="RowColSetLeftPrompt 2 2" xfId="6117" xr:uid="{00000000-0005-0000-0000-0000C33D0000}"/>
    <cellStyle name="RowColSetLeftPrompt 2 2 2" xfId="6118" xr:uid="{00000000-0005-0000-0000-0000C43D0000}"/>
    <cellStyle name="RowColSetLeftPrompt 2 2 2 2" xfId="13889" xr:uid="{00000000-0005-0000-0000-0000C53D0000}"/>
    <cellStyle name="RowColSetLeftPrompt 2 2 3" xfId="8951" xr:uid="{00000000-0005-0000-0000-0000C63D0000}"/>
    <cellStyle name="RowColSetLeftPrompt 2 2 3 2" xfId="16715" xr:uid="{00000000-0005-0000-0000-0000C73D0000}"/>
    <cellStyle name="RowColSetLeftPrompt 2 2 4" xfId="13888" xr:uid="{00000000-0005-0000-0000-0000C83D0000}"/>
    <cellStyle name="RowColSetLeftPrompt 2 3" xfId="6119" xr:uid="{00000000-0005-0000-0000-0000C93D0000}"/>
    <cellStyle name="RowColSetLeftPrompt 2 3 2" xfId="6120" xr:uid="{00000000-0005-0000-0000-0000CA3D0000}"/>
    <cellStyle name="RowColSetLeftPrompt 2 3 2 2" xfId="13891" xr:uid="{00000000-0005-0000-0000-0000CB3D0000}"/>
    <cellStyle name="RowColSetLeftPrompt 2 3 3" xfId="8952" xr:uid="{00000000-0005-0000-0000-0000CC3D0000}"/>
    <cellStyle name="RowColSetLeftPrompt 2 3 3 2" xfId="16716" xr:uid="{00000000-0005-0000-0000-0000CD3D0000}"/>
    <cellStyle name="RowColSetLeftPrompt 2 3 4" xfId="13890" xr:uid="{00000000-0005-0000-0000-0000CE3D0000}"/>
    <cellStyle name="RowColSetLeftPrompt 2 4" xfId="6121" xr:uid="{00000000-0005-0000-0000-0000CF3D0000}"/>
    <cellStyle name="RowColSetLeftPrompt 2 4 2" xfId="6122" xr:uid="{00000000-0005-0000-0000-0000D03D0000}"/>
    <cellStyle name="RowColSetLeftPrompt 2 4 2 2" xfId="13893" xr:uid="{00000000-0005-0000-0000-0000D13D0000}"/>
    <cellStyle name="RowColSetLeftPrompt 2 4 3" xfId="8953" xr:uid="{00000000-0005-0000-0000-0000D23D0000}"/>
    <cellStyle name="RowColSetLeftPrompt 2 4 3 2" xfId="16717" xr:uid="{00000000-0005-0000-0000-0000D33D0000}"/>
    <cellStyle name="RowColSetLeftPrompt 2 4 4" xfId="13892" xr:uid="{00000000-0005-0000-0000-0000D43D0000}"/>
    <cellStyle name="RowColSetLeftPrompt 2 5" xfId="6123" xr:uid="{00000000-0005-0000-0000-0000D53D0000}"/>
    <cellStyle name="RowColSetLeftPrompt 2 5 2" xfId="13894" xr:uid="{00000000-0005-0000-0000-0000D63D0000}"/>
    <cellStyle name="RowColSetLeftPrompt 2 6" xfId="8950" xr:uid="{00000000-0005-0000-0000-0000D73D0000}"/>
    <cellStyle name="RowColSetLeftPrompt 2 6 2" xfId="16714" xr:uid="{00000000-0005-0000-0000-0000D83D0000}"/>
    <cellStyle name="RowColSetLeftPrompt 2 7" xfId="13887" xr:uid="{00000000-0005-0000-0000-0000D93D0000}"/>
    <cellStyle name="RowColSetLeftPrompt 3" xfId="6124" xr:uid="{00000000-0005-0000-0000-0000DA3D0000}"/>
    <cellStyle name="RowColSetLeftPrompt 3 2" xfId="6125" xr:uid="{00000000-0005-0000-0000-0000DB3D0000}"/>
    <cellStyle name="RowColSetLeftPrompt 3 2 2" xfId="6126" xr:uid="{00000000-0005-0000-0000-0000DC3D0000}"/>
    <cellStyle name="RowColSetLeftPrompt 3 2 2 2" xfId="13897" xr:uid="{00000000-0005-0000-0000-0000DD3D0000}"/>
    <cellStyle name="RowColSetLeftPrompt 3 2 3" xfId="8955" xr:uid="{00000000-0005-0000-0000-0000DE3D0000}"/>
    <cellStyle name="RowColSetLeftPrompt 3 2 3 2" xfId="16719" xr:uid="{00000000-0005-0000-0000-0000DF3D0000}"/>
    <cellStyle name="RowColSetLeftPrompt 3 2 4" xfId="13896" xr:uid="{00000000-0005-0000-0000-0000E03D0000}"/>
    <cellStyle name="RowColSetLeftPrompt 3 3" xfId="6127" xr:uid="{00000000-0005-0000-0000-0000E13D0000}"/>
    <cellStyle name="RowColSetLeftPrompt 3 3 2" xfId="13898" xr:uid="{00000000-0005-0000-0000-0000E23D0000}"/>
    <cellStyle name="RowColSetLeftPrompt 3 4" xfId="8954" xr:uid="{00000000-0005-0000-0000-0000E33D0000}"/>
    <cellStyle name="RowColSetLeftPrompt 3 4 2" xfId="16718" xr:uid="{00000000-0005-0000-0000-0000E43D0000}"/>
    <cellStyle name="RowColSetLeftPrompt 3 5" xfId="13895" xr:uid="{00000000-0005-0000-0000-0000E53D0000}"/>
    <cellStyle name="RowColSetLeftPrompt 4" xfId="6128" xr:uid="{00000000-0005-0000-0000-0000E63D0000}"/>
    <cellStyle name="RowColSetLeftPrompt 4 2" xfId="6129" xr:uid="{00000000-0005-0000-0000-0000E73D0000}"/>
    <cellStyle name="RowColSetLeftPrompt 4 2 2" xfId="6130" xr:uid="{00000000-0005-0000-0000-0000E83D0000}"/>
    <cellStyle name="RowColSetLeftPrompt 4 2 2 2" xfId="13901" xr:uid="{00000000-0005-0000-0000-0000E93D0000}"/>
    <cellStyle name="RowColSetLeftPrompt 4 2 3" xfId="8957" xr:uid="{00000000-0005-0000-0000-0000EA3D0000}"/>
    <cellStyle name="RowColSetLeftPrompt 4 2 3 2" xfId="16721" xr:uid="{00000000-0005-0000-0000-0000EB3D0000}"/>
    <cellStyle name="RowColSetLeftPrompt 4 2 4" xfId="13900" xr:uid="{00000000-0005-0000-0000-0000EC3D0000}"/>
    <cellStyle name="RowColSetLeftPrompt 4 3" xfId="6131" xr:uid="{00000000-0005-0000-0000-0000ED3D0000}"/>
    <cellStyle name="RowColSetLeftPrompt 4 3 2" xfId="13902" xr:uid="{00000000-0005-0000-0000-0000EE3D0000}"/>
    <cellStyle name="RowColSetLeftPrompt 4 4" xfId="8956" xr:uid="{00000000-0005-0000-0000-0000EF3D0000}"/>
    <cellStyle name="RowColSetLeftPrompt 4 4 2" xfId="16720" xr:uid="{00000000-0005-0000-0000-0000F03D0000}"/>
    <cellStyle name="RowColSetLeftPrompt 4 5" xfId="13899" xr:uid="{00000000-0005-0000-0000-0000F13D0000}"/>
    <cellStyle name="RowColSetLeftPrompt 5" xfId="6132" xr:uid="{00000000-0005-0000-0000-0000F23D0000}"/>
    <cellStyle name="RowColSetLeftPrompt 5 2" xfId="6133" xr:uid="{00000000-0005-0000-0000-0000F33D0000}"/>
    <cellStyle name="RowColSetLeftPrompt 5 2 2" xfId="6134" xr:uid="{00000000-0005-0000-0000-0000F43D0000}"/>
    <cellStyle name="RowColSetLeftPrompt 5 2 2 2" xfId="13905" xr:uid="{00000000-0005-0000-0000-0000F53D0000}"/>
    <cellStyle name="RowColSetLeftPrompt 5 2 3" xfId="8959" xr:uid="{00000000-0005-0000-0000-0000F63D0000}"/>
    <cellStyle name="RowColSetLeftPrompt 5 2 3 2" xfId="16723" xr:uid="{00000000-0005-0000-0000-0000F73D0000}"/>
    <cellStyle name="RowColSetLeftPrompt 5 2 4" xfId="13904" xr:uid="{00000000-0005-0000-0000-0000F83D0000}"/>
    <cellStyle name="RowColSetLeftPrompt 5 3" xfId="6135" xr:uid="{00000000-0005-0000-0000-0000F93D0000}"/>
    <cellStyle name="RowColSetLeftPrompt 5 3 2" xfId="13906" xr:uid="{00000000-0005-0000-0000-0000FA3D0000}"/>
    <cellStyle name="RowColSetLeftPrompt 5 4" xfId="8958" xr:uid="{00000000-0005-0000-0000-0000FB3D0000}"/>
    <cellStyle name="RowColSetLeftPrompt 5 4 2" xfId="16722" xr:uid="{00000000-0005-0000-0000-0000FC3D0000}"/>
    <cellStyle name="RowColSetLeftPrompt 5 5" xfId="13903" xr:uid="{00000000-0005-0000-0000-0000FD3D0000}"/>
    <cellStyle name="RowColSetLeftPrompt 6" xfId="6136" xr:uid="{00000000-0005-0000-0000-0000FE3D0000}"/>
    <cellStyle name="RowColSetLeftPrompt 6 2" xfId="6137" xr:uid="{00000000-0005-0000-0000-0000FF3D0000}"/>
    <cellStyle name="RowColSetLeftPrompt 6 2 2" xfId="13908" xr:uid="{00000000-0005-0000-0000-0000003E0000}"/>
    <cellStyle name="RowColSetLeftPrompt 6 3" xfId="8960" xr:uid="{00000000-0005-0000-0000-0000013E0000}"/>
    <cellStyle name="RowColSetLeftPrompt 6 3 2" xfId="16724" xr:uid="{00000000-0005-0000-0000-0000023E0000}"/>
    <cellStyle name="RowColSetLeftPrompt 6 4" xfId="13907" xr:uid="{00000000-0005-0000-0000-0000033E0000}"/>
    <cellStyle name="RowColSetLeftPrompt 7" xfId="6138" xr:uid="{00000000-0005-0000-0000-0000043E0000}"/>
    <cellStyle name="RowColSetLeftPrompt 7 2" xfId="6139" xr:uid="{00000000-0005-0000-0000-0000053E0000}"/>
    <cellStyle name="RowColSetLeftPrompt 7 2 2" xfId="13910" xr:uid="{00000000-0005-0000-0000-0000063E0000}"/>
    <cellStyle name="RowColSetLeftPrompt 7 3" xfId="8961" xr:uid="{00000000-0005-0000-0000-0000073E0000}"/>
    <cellStyle name="RowColSetLeftPrompt 7 3 2" xfId="16725" xr:uid="{00000000-0005-0000-0000-0000083E0000}"/>
    <cellStyle name="RowColSetLeftPrompt 7 4" xfId="13909" xr:uid="{00000000-0005-0000-0000-0000093E0000}"/>
    <cellStyle name="RowColSetLeftPrompt 8" xfId="6140" xr:uid="{00000000-0005-0000-0000-00000A3E0000}"/>
    <cellStyle name="RowColSetLeftPrompt 8 2" xfId="13911" xr:uid="{00000000-0005-0000-0000-00000B3E0000}"/>
    <cellStyle name="RowColSetLeftPrompt 9" xfId="8949" xr:uid="{00000000-0005-0000-0000-00000C3E0000}"/>
    <cellStyle name="RowColSetLeftPrompt 9 2" xfId="16713" xr:uid="{00000000-0005-0000-0000-00000D3E0000}"/>
    <cellStyle name="RowColSetValue" xfId="6141" xr:uid="{00000000-0005-0000-0000-00000E3E0000}"/>
    <cellStyle name="RowColSetValue 10" xfId="13912" xr:uid="{00000000-0005-0000-0000-00000F3E0000}"/>
    <cellStyle name="RowColSetValue 2" xfId="6142" xr:uid="{00000000-0005-0000-0000-0000103E0000}"/>
    <cellStyle name="RowColSetValue 2 2" xfId="6143" xr:uid="{00000000-0005-0000-0000-0000113E0000}"/>
    <cellStyle name="RowColSetValue 2 2 2" xfId="6144" xr:uid="{00000000-0005-0000-0000-0000123E0000}"/>
    <cellStyle name="RowColSetValue 2 2 2 2" xfId="13915" xr:uid="{00000000-0005-0000-0000-0000133E0000}"/>
    <cellStyle name="RowColSetValue 2 2 3" xfId="8964" xr:uid="{00000000-0005-0000-0000-0000143E0000}"/>
    <cellStyle name="RowColSetValue 2 2 3 2" xfId="16728" xr:uid="{00000000-0005-0000-0000-0000153E0000}"/>
    <cellStyle name="RowColSetValue 2 2 4" xfId="13914" xr:uid="{00000000-0005-0000-0000-0000163E0000}"/>
    <cellStyle name="RowColSetValue 2 3" xfId="6145" xr:uid="{00000000-0005-0000-0000-0000173E0000}"/>
    <cellStyle name="RowColSetValue 2 3 2" xfId="6146" xr:uid="{00000000-0005-0000-0000-0000183E0000}"/>
    <cellStyle name="RowColSetValue 2 3 2 2" xfId="13917" xr:uid="{00000000-0005-0000-0000-0000193E0000}"/>
    <cellStyle name="RowColSetValue 2 3 3" xfId="8965" xr:uid="{00000000-0005-0000-0000-00001A3E0000}"/>
    <cellStyle name="RowColSetValue 2 3 3 2" xfId="16729" xr:uid="{00000000-0005-0000-0000-00001B3E0000}"/>
    <cellStyle name="RowColSetValue 2 3 4" xfId="13916" xr:uid="{00000000-0005-0000-0000-00001C3E0000}"/>
    <cellStyle name="RowColSetValue 2 4" xfId="6147" xr:uid="{00000000-0005-0000-0000-00001D3E0000}"/>
    <cellStyle name="RowColSetValue 2 4 2" xfId="6148" xr:uid="{00000000-0005-0000-0000-00001E3E0000}"/>
    <cellStyle name="RowColSetValue 2 4 2 2" xfId="13919" xr:uid="{00000000-0005-0000-0000-00001F3E0000}"/>
    <cellStyle name="RowColSetValue 2 4 3" xfId="8966" xr:uid="{00000000-0005-0000-0000-0000203E0000}"/>
    <cellStyle name="RowColSetValue 2 4 3 2" xfId="16730" xr:uid="{00000000-0005-0000-0000-0000213E0000}"/>
    <cellStyle name="RowColSetValue 2 4 4" xfId="13918" xr:uid="{00000000-0005-0000-0000-0000223E0000}"/>
    <cellStyle name="RowColSetValue 2 5" xfId="6149" xr:uid="{00000000-0005-0000-0000-0000233E0000}"/>
    <cellStyle name="RowColSetValue 2 5 2" xfId="13920" xr:uid="{00000000-0005-0000-0000-0000243E0000}"/>
    <cellStyle name="RowColSetValue 2 6" xfId="8963" xr:uid="{00000000-0005-0000-0000-0000253E0000}"/>
    <cellStyle name="RowColSetValue 2 6 2" xfId="16727" xr:uid="{00000000-0005-0000-0000-0000263E0000}"/>
    <cellStyle name="RowColSetValue 2 7" xfId="13913" xr:uid="{00000000-0005-0000-0000-0000273E0000}"/>
    <cellStyle name="RowColSetValue 3" xfId="6150" xr:uid="{00000000-0005-0000-0000-0000283E0000}"/>
    <cellStyle name="RowColSetValue 3 2" xfId="6151" xr:uid="{00000000-0005-0000-0000-0000293E0000}"/>
    <cellStyle name="RowColSetValue 3 2 2" xfId="6152" xr:uid="{00000000-0005-0000-0000-00002A3E0000}"/>
    <cellStyle name="RowColSetValue 3 2 2 2" xfId="13923" xr:uid="{00000000-0005-0000-0000-00002B3E0000}"/>
    <cellStyle name="RowColSetValue 3 2 3" xfId="8968" xr:uid="{00000000-0005-0000-0000-00002C3E0000}"/>
    <cellStyle name="RowColSetValue 3 2 3 2" xfId="16732" xr:uid="{00000000-0005-0000-0000-00002D3E0000}"/>
    <cellStyle name="RowColSetValue 3 2 4" xfId="13922" xr:uid="{00000000-0005-0000-0000-00002E3E0000}"/>
    <cellStyle name="RowColSetValue 3 3" xfId="6153" xr:uid="{00000000-0005-0000-0000-00002F3E0000}"/>
    <cellStyle name="RowColSetValue 3 3 2" xfId="13924" xr:uid="{00000000-0005-0000-0000-0000303E0000}"/>
    <cellStyle name="RowColSetValue 3 4" xfId="8967" xr:uid="{00000000-0005-0000-0000-0000313E0000}"/>
    <cellStyle name="RowColSetValue 3 4 2" xfId="16731" xr:uid="{00000000-0005-0000-0000-0000323E0000}"/>
    <cellStyle name="RowColSetValue 3 5" xfId="13921" xr:uid="{00000000-0005-0000-0000-0000333E0000}"/>
    <cellStyle name="RowColSetValue 4" xfId="6154" xr:uid="{00000000-0005-0000-0000-0000343E0000}"/>
    <cellStyle name="RowColSetValue 4 2" xfId="6155" xr:uid="{00000000-0005-0000-0000-0000353E0000}"/>
    <cellStyle name="RowColSetValue 4 2 2" xfId="6156" xr:uid="{00000000-0005-0000-0000-0000363E0000}"/>
    <cellStyle name="RowColSetValue 4 2 2 2" xfId="13927" xr:uid="{00000000-0005-0000-0000-0000373E0000}"/>
    <cellStyle name="RowColSetValue 4 2 3" xfId="8970" xr:uid="{00000000-0005-0000-0000-0000383E0000}"/>
    <cellStyle name="RowColSetValue 4 2 3 2" xfId="16734" xr:uid="{00000000-0005-0000-0000-0000393E0000}"/>
    <cellStyle name="RowColSetValue 4 2 4" xfId="13926" xr:uid="{00000000-0005-0000-0000-00003A3E0000}"/>
    <cellStyle name="RowColSetValue 4 3" xfId="6157" xr:uid="{00000000-0005-0000-0000-00003B3E0000}"/>
    <cellStyle name="RowColSetValue 4 3 2" xfId="13928" xr:uid="{00000000-0005-0000-0000-00003C3E0000}"/>
    <cellStyle name="RowColSetValue 4 4" xfId="8969" xr:uid="{00000000-0005-0000-0000-00003D3E0000}"/>
    <cellStyle name="RowColSetValue 4 4 2" xfId="16733" xr:uid="{00000000-0005-0000-0000-00003E3E0000}"/>
    <cellStyle name="RowColSetValue 4 5" xfId="13925" xr:uid="{00000000-0005-0000-0000-00003F3E0000}"/>
    <cellStyle name="RowColSetValue 5" xfId="6158" xr:uid="{00000000-0005-0000-0000-0000403E0000}"/>
    <cellStyle name="RowColSetValue 5 2" xfId="6159" xr:uid="{00000000-0005-0000-0000-0000413E0000}"/>
    <cellStyle name="RowColSetValue 5 2 2" xfId="6160" xr:uid="{00000000-0005-0000-0000-0000423E0000}"/>
    <cellStyle name="RowColSetValue 5 2 2 2" xfId="13931" xr:uid="{00000000-0005-0000-0000-0000433E0000}"/>
    <cellStyle name="RowColSetValue 5 2 3" xfId="8972" xr:uid="{00000000-0005-0000-0000-0000443E0000}"/>
    <cellStyle name="RowColSetValue 5 2 3 2" xfId="16736" xr:uid="{00000000-0005-0000-0000-0000453E0000}"/>
    <cellStyle name="RowColSetValue 5 2 4" xfId="13930" xr:uid="{00000000-0005-0000-0000-0000463E0000}"/>
    <cellStyle name="RowColSetValue 5 3" xfId="6161" xr:uid="{00000000-0005-0000-0000-0000473E0000}"/>
    <cellStyle name="RowColSetValue 5 3 2" xfId="13932" xr:uid="{00000000-0005-0000-0000-0000483E0000}"/>
    <cellStyle name="RowColSetValue 5 4" xfId="8971" xr:uid="{00000000-0005-0000-0000-0000493E0000}"/>
    <cellStyle name="RowColSetValue 5 4 2" xfId="16735" xr:uid="{00000000-0005-0000-0000-00004A3E0000}"/>
    <cellStyle name="RowColSetValue 5 5" xfId="13929" xr:uid="{00000000-0005-0000-0000-00004B3E0000}"/>
    <cellStyle name="RowColSetValue 6" xfId="6162" xr:uid="{00000000-0005-0000-0000-00004C3E0000}"/>
    <cellStyle name="RowColSetValue 6 2" xfId="6163" xr:uid="{00000000-0005-0000-0000-00004D3E0000}"/>
    <cellStyle name="RowColSetValue 6 2 2" xfId="13934" xr:uid="{00000000-0005-0000-0000-00004E3E0000}"/>
    <cellStyle name="RowColSetValue 6 3" xfId="8973" xr:uid="{00000000-0005-0000-0000-00004F3E0000}"/>
    <cellStyle name="RowColSetValue 6 3 2" xfId="16737" xr:uid="{00000000-0005-0000-0000-0000503E0000}"/>
    <cellStyle name="RowColSetValue 6 4" xfId="13933" xr:uid="{00000000-0005-0000-0000-0000513E0000}"/>
    <cellStyle name="RowColSetValue 7" xfId="6164" xr:uid="{00000000-0005-0000-0000-0000523E0000}"/>
    <cellStyle name="RowColSetValue 7 2" xfId="6165" xr:uid="{00000000-0005-0000-0000-0000533E0000}"/>
    <cellStyle name="RowColSetValue 7 2 2" xfId="13936" xr:uid="{00000000-0005-0000-0000-0000543E0000}"/>
    <cellStyle name="RowColSetValue 7 3" xfId="8974" xr:uid="{00000000-0005-0000-0000-0000553E0000}"/>
    <cellStyle name="RowColSetValue 7 3 2" xfId="16738" xr:uid="{00000000-0005-0000-0000-0000563E0000}"/>
    <cellStyle name="RowColSetValue 7 4" xfId="13935" xr:uid="{00000000-0005-0000-0000-0000573E0000}"/>
    <cellStyle name="RowColSetValue 8" xfId="6166" xr:uid="{00000000-0005-0000-0000-0000583E0000}"/>
    <cellStyle name="RowColSetValue 8 2" xfId="13937" xr:uid="{00000000-0005-0000-0000-0000593E0000}"/>
    <cellStyle name="RowColSetValue 9" xfId="8962" xr:uid="{00000000-0005-0000-0000-00005A3E0000}"/>
    <cellStyle name="RowColSetValue 9 2" xfId="16726" xr:uid="{00000000-0005-0000-0000-00005B3E0000}"/>
    <cellStyle name="RowLeftPrompt" xfId="6167" xr:uid="{00000000-0005-0000-0000-00005C3E0000}"/>
    <cellStyle name="RowLeftPrompt 10" xfId="13938" xr:uid="{00000000-0005-0000-0000-00005D3E0000}"/>
    <cellStyle name="RowLeftPrompt 2" xfId="6168" xr:uid="{00000000-0005-0000-0000-00005E3E0000}"/>
    <cellStyle name="RowLeftPrompt 2 2" xfId="6169" xr:uid="{00000000-0005-0000-0000-00005F3E0000}"/>
    <cellStyle name="RowLeftPrompt 2 2 2" xfId="6170" xr:uid="{00000000-0005-0000-0000-0000603E0000}"/>
    <cellStyle name="RowLeftPrompt 2 2 2 2" xfId="13941" xr:uid="{00000000-0005-0000-0000-0000613E0000}"/>
    <cellStyle name="RowLeftPrompt 2 2 3" xfId="8977" xr:uid="{00000000-0005-0000-0000-0000623E0000}"/>
    <cellStyle name="RowLeftPrompt 2 2 3 2" xfId="16741" xr:uid="{00000000-0005-0000-0000-0000633E0000}"/>
    <cellStyle name="RowLeftPrompt 2 2 4" xfId="13940" xr:uid="{00000000-0005-0000-0000-0000643E0000}"/>
    <cellStyle name="RowLeftPrompt 2 3" xfId="6171" xr:uid="{00000000-0005-0000-0000-0000653E0000}"/>
    <cellStyle name="RowLeftPrompt 2 3 2" xfId="6172" xr:uid="{00000000-0005-0000-0000-0000663E0000}"/>
    <cellStyle name="RowLeftPrompt 2 3 2 2" xfId="13943" xr:uid="{00000000-0005-0000-0000-0000673E0000}"/>
    <cellStyle name="RowLeftPrompt 2 3 3" xfId="8978" xr:uid="{00000000-0005-0000-0000-0000683E0000}"/>
    <cellStyle name="RowLeftPrompt 2 3 3 2" xfId="16742" xr:uid="{00000000-0005-0000-0000-0000693E0000}"/>
    <cellStyle name="RowLeftPrompt 2 3 4" xfId="13942" xr:uid="{00000000-0005-0000-0000-00006A3E0000}"/>
    <cellStyle name="RowLeftPrompt 2 4" xfId="6173" xr:uid="{00000000-0005-0000-0000-00006B3E0000}"/>
    <cellStyle name="RowLeftPrompt 2 4 2" xfId="6174" xr:uid="{00000000-0005-0000-0000-00006C3E0000}"/>
    <cellStyle name="RowLeftPrompt 2 4 2 2" xfId="13945" xr:uid="{00000000-0005-0000-0000-00006D3E0000}"/>
    <cellStyle name="RowLeftPrompt 2 4 3" xfId="8979" xr:uid="{00000000-0005-0000-0000-00006E3E0000}"/>
    <cellStyle name="RowLeftPrompt 2 4 3 2" xfId="16743" xr:uid="{00000000-0005-0000-0000-00006F3E0000}"/>
    <cellStyle name="RowLeftPrompt 2 4 4" xfId="13944" xr:uid="{00000000-0005-0000-0000-0000703E0000}"/>
    <cellStyle name="RowLeftPrompt 2 5" xfId="6175" xr:uid="{00000000-0005-0000-0000-0000713E0000}"/>
    <cellStyle name="RowLeftPrompt 2 5 2" xfId="13946" xr:uid="{00000000-0005-0000-0000-0000723E0000}"/>
    <cellStyle name="RowLeftPrompt 2 6" xfId="8976" xr:uid="{00000000-0005-0000-0000-0000733E0000}"/>
    <cellStyle name="RowLeftPrompt 2 6 2" xfId="16740" xr:uid="{00000000-0005-0000-0000-0000743E0000}"/>
    <cellStyle name="RowLeftPrompt 2 7" xfId="13939" xr:uid="{00000000-0005-0000-0000-0000753E0000}"/>
    <cellStyle name="RowLeftPrompt 3" xfId="6176" xr:uid="{00000000-0005-0000-0000-0000763E0000}"/>
    <cellStyle name="RowLeftPrompt 3 2" xfId="6177" xr:uid="{00000000-0005-0000-0000-0000773E0000}"/>
    <cellStyle name="RowLeftPrompt 3 2 2" xfId="6178" xr:uid="{00000000-0005-0000-0000-0000783E0000}"/>
    <cellStyle name="RowLeftPrompt 3 2 2 2" xfId="13949" xr:uid="{00000000-0005-0000-0000-0000793E0000}"/>
    <cellStyle name="RowLeftPrompt 3 2 3" xfId="8981" xr:uid="{00000000-0005-0000-0000-00007A3E0000}"/>
    <cellStyle name="RowLeftPrompt 3 2 3 2" xfId="16745" xr:uid="{00000000-0005-0000-0000-00007B3E0000}"/>
    <cellStyle name="RowLeftPrompt 3 2 4" xfId="13948" xr:uid="{00000000-0005-0000-0000-00007C3E0000}"/>
    <cellStyle name="RowLeftPrompt 3 3" xfId="6179" xr:uid="{00000000-0005-0000-0000-00007D3E0000}"/>
    <cellStyle name="RowLeftPrompt 3 3 2" xfId="13950" xr:uid="{00000000-0005-0000-0000-00007E3E0000}"/>
    <cellStyle name="RowLeftPrompt 3 4" xfId="8980" xr:uid="{00000000-0005-0000-0000-00007F3E0000}"/>
    <cellStyle name="RowLeftPrompt 3 4 2" xfId="16744" xr:uid="{00000000-0005-0000-0000-0000803E0000}"/>
    <cellStyle name="RowLeftPrompt 3 5" xfId="13947" xr:uid="{00000000-0005-0000-0000-0000813E0000}"/>
    <cellStyle name="RowLeftPrompt 4" xfId="6180" xr:uid="{00000000-0005-0000-0000-0000823E0000}"/>
    <cellStyle name="RowLeftPrompt 4 2" xfId="6181" xr:uid="{00000000-0005-0000-0000-0000833E0000}"/>
    <cellStyle name="RowLeftPrompt 4 2 2" xfId="6182" xr:uid="{00000000-0005-0000-0000-0000843E0000}"/>
    <cellStyle name="RowLeftPrompt 4 2 2 2" xfId="13953" xr:uid="{00000000-0005-0000-0000-0000853E0000}"/>
    <cellStyle name="RowLeftPrompt 4 2 3" xfId="8983" xr:uid="{00000000-0005-0000-0000-0000863E0000}"/>
    <cellStyle name="RowLeftPrompt 4 2 3 2" xfId="16747" xr:uid="{00000000-0005-0000-0000-0000873E0000}"/>
    <cellStyle name="RowLeftPrompt 4 2 4" xfId="13952" xr:uid="{00000000-0005-0000-0000-0000883E0000}"/>
    <cellStyle name="RowLeftPrompt 4 3" xfId="6183" xr:uid="{00000000-0005-0000-0000-0000893E0000}"/>
    <cellStyle name="RowLeftPrompt 4 3 2" xfId="13954" xr:uid="{00000000-0005-0000-0000-00008A3E0000}"/>
    <cellStyle name="RowLeftPrompt 4 4" xfId="8982" xr:uid="{00000000-0005-0000-0000-00008B3E0000}"/>
    <cellStyle name="RowLeftPrompt 4 4 2" xfId="16746" xr:uid="{00000000-0005-0000-0000-00008C3E0000}"/>
    <cellStyle name="RowLeftPrompt 4 5" xfId="13951" xr:uid="{00000000-0005-0000-0000-00008D3E0000}"/>
    <cellStyle name="RowLeftPrompt 5" xfId="6184" xr:uid="{00000000-0005-0000-0000-00008E3E0000}"/>
    <cellStyle name="RowLeftPrompt 5 2" xfId="6185" xr:uid="{00000000-0005-0000-0000-00008F3E0000}"/>
    <cellStyle name="RowLeftPrompt 5 2 2" xfId="6186" xr:uid="{00000000-0005-0000-0000-0000903E0000}"/>
    <cellStyle name="RowLeftPrompt 5 2 2 2" xfId="13957" xr:uid="{00000000-0005-0000-0000-0000913E0000}"/>
    <cellStyle name="RowLeftPrompt 5 2 3" xfId="8985" xr:uid="{00000000-0005-0000-0000-0000923E0000}"/>
    <cellStyle name="RowLeftPrompt 5 2 3 2" xfId="16749" xr:uid="{00000000-0005-0000-0000-0000933E0000}"/>
    <cellStyle name="RowLeftPrompt 5 2 4" xfId="13956" xr:uid="{00000000-0005-0000-0000-0000943E0000}"/>
    <cellStyle name="RowLeftPrompt 5 3" xfId="6187" xr:uid="{00000000-0005-0000-0000-0000953E0000}"/>
    <cellStyle name="RowLeftPrompt 5 3 2" xfId="13958" xr:uid="{00000000-0005-0000-0000-0000963E0000}"/>
    <cellStyle name="RowLeftPrompt 5 4" xfId="8984" xr:uid="{00000000-0005-0000-0000-0000973E0000}"/>
    <cellStyle name="RowLeftPrompt 5 4 2" xfId="16748" xr:uid="{00000000-0005-0000-0000-0000983E0000}"/>
    <cellStyle name="RowLeftPrompt 5 5" xfId="13955" xr:uid="{00000000-0005-0000-0000-0000993E0000}"/>
    <cellStyle name="RowLeftPrompt 6" xfId="6188" xr:uid="{00000000-0005-0000-0000-00009A3E0000}"/>
    <cellStyle name="RowLeftPrompt 6 2" xfId="6189" xr:uid="{00000000-0005-0000-0000-00009B3E0000}"/>
    <cellStyle name="RowLeftPrompt 6 2 2" xfId="13960" xr:uid="{00000000-0005-0000-0000-00009C3E0000}"/>
    <cellStyle name="RowLeftPrompt 6 3" xfId="8986" xr:uid="{00000000-0005-0000-0000-00009D3E0000}"/>
    <cellStyle name="RowLeftPrompt 6 3 2" xfId="16750" xr:uid="{00000000-0005-0000-0000-00009E3E0000}"/>
    <cellStyle name="RowLeftPrompt 6 4" xfId="13959" xr:uid="{00000000-0005-0000-0000-00009F3E0000}"/>
    <cellStyle name="RowLeftPrompt 7" xfId="6190" xr:uid="{00000000-0005-0000-0000-0000A03E0000}"/>
    <cellStyle name="RowLeftPrompt 7 2" xfId="6191" xr:uid="{00000000-0005-0000-0000-0000A13E0000}"/>
    <cellStyle name="RowLeftPrompt 7 2 2" xfId="13962" xr:uid="{00000000-0005-0000-0000-0000A23E0000}"/>
    <cellStyle name="RowLeftPrompt 7 3" xfId="8987" xr:uid="{00000000-0005-0000-0000-0000A33E0000}"/>
    <cellStyle name="RowLeftPrompt 7 3 2" xfId="16751" xr:uid="{00000000-0005-0000-0000-0000A43E0000}"/>
    <cellStyle name="RowLeftPrompt 7 4" xfId="13961" xr:uid="{00000000-0005-0000-0000-0000A53E0000}"/>
    <cellStyle name="RowLeftPrompt 8" xfId="6192" xr:uid="{00000000-0005-0000-0000-0000A63E0000}"/>
    <cellStyle name="RowLeftPrompt 8 2" xfId="13963" xr:uid="{00000000-0005-0000-0000-0000A73E0000}"/>
    <cellStyle name="RowLeftPrompt 9" xfId="8975" xr:uid="{00000000-0005-0000-0000-0000A83E0000}"/>
    <cellStyle name="RowLeftPrompt 9 2" xfId="16739" xr:uid="{00000000-0005-0000-0000-0000A93E0000}"/>
    <cellStyle name="SampleUsingFormatMask" xfId="6193" xr:uid="{00000000-0005-0000-0000-0000AA3E0000}"/>
    <cellStyle name="SampleUsingFormatMask 10" xfId="13964" xr:uid="{00000000-0005-0000-0000-0000AB3E0000}"/>
    <cellStyle name="SampleUsingFormatMask 2" xfId="6194" xr:uid="{00000000-0005-0000-0000-0000AC3E0000}"/>
    <cellStyle name="SampleUsingFormatMask 2 2" xfId="6195" xr:uid="{00000000-0005-0000-0000-0000AD3E0000}"/>
    <cellStyle name="SampleUsingFormatMask 2 2 2" xfId="6196" xr:uid="{00000000-0005-0000-0000-0000AE3E0000}"/>
    <cellStyle name="SampleUsingFormatMask 2 2 2 2" xfId="13967" xr:uid="{00000000-0005-0000-0000-0000AF3E0000}"/>
    <cellStyle name="SampleUsingFormatMask 2 2 3" xfId="8990" xr:uid="{00000000-0005-0000-0000-0000B03E0000}"/>
    <cellStyle name="SampleUsingFormatMask 2 2 3 2" xfId="16754" xr:uid="{00000000-0005-0000-0000-0000B13E0000}"/>
    <cellStyle name="SampleUsingFormatMask 2 2 4" xfId="13966" xr:uid="{00000000-0005-0000-0000-0000B23E0000}"/>
    <cellStyle name="SampleUsingFormatMask 2 3" xfId="6197" xr:uid="{00000000-0005-0000-0000-0000B33E0000}"/>
    <cellStyle name="SampleUsingFormatMask 2 3 2" xfId="6198" xr:uid="{00000000-0005-0000-0000-0000B43E0000}"/>
    <cellStyle name="SampleUsingFormatMask 2 3 2 2" xfId="13969" xr:uid="{00000000-0005-0000-0000-0000B53E0000}"/>
    <cellStyle name="SampleUsingFormatMask 2 3 3" xfId="8991" xr:uid="{00000000-0005-0000-0000-0000B63E0000}"/>
    <cellStyle name="SampleUsingFormatMask 2 3 3 2" xfId="16755" xr:uid="{00000000-0005-0000-0000-0000B73E0000}"/>
    <cellStyle name="SampleUsingFormatMask 2 3 4" xfId="13968" xr:uid="{00000000-0005-0000-0000-0000B83E0000}"/>
    <cellStyle name="SampleUsingFormatMask 2 4" xfId="6199" xr:uid="{00000000-0005-0000-0000-0000B93E0000}"/>
    <cellStyle name="SampleUsingFormatMask 2 4 2" xfId="6200" xr:uid="{00000000-0005-0000-0000-0000BA3E0000}"/>
    <cellStyle name="SampleUsingFormatMask 2 4 2 2" xfId="13971" xr:uid="{00000000-0005-0000-0000-0000BB3E0000}"/>
    <cellStyle name="SampleUsingFormatMask 2 4 3" xfId="8992" xr:uid="{00000000-0005-0000-0000-0000BC3E0000}"/>
    <cellStyle name="SampleUsingFormatMask 2 4 3 2" xfId="16756" xr:uid="{00000000-0005-0000-0000-0000BD3E0000}"/>
    <cellStyle name="SampleUsingFormatMask 2 4 4" xfId="13970" xr:uid="{00000000-0005-0000-0000-0000BE3E0000}"/>
    <cellStyle name="SampleUsingFormatMask 2 5" xfId="6201" xr:uid="{00000000-0005-0000-0000-0000BF3E0000}"/>
    <cellStyle name="SampleUsingFormatMask 2 5 2" xfId="13972" xr:uid="{00000000-0005-0000-0000-0000C03E0000}"/>
    <cellStyle name="SampleUsingFormatMask 2 6" xfId="8989" xr:uid="{00000000-0005-0000-0000-0000C13E0000}"/>
    <cellStyle name="SampleUsingFormatMask 2 6 2" xfId="16753" xr:uid="{00000000-0005-0000-0000-0000C23E0000}"/>
    <cellStyle name="SampleUsingFormatMask 2 7" xfId="13965" xr:uid="{00000000-0005-0000-0000-0000C33E0000}"/>
    <cellStyle name="SampleUsingFormatMask 3" xfId="6202" xr:uid="{00000000-0005-0000-0000-0000C43E0000}"/>
    <cellStyle name="SampleUsingFormatMask 3 2" xfId="6203" xr:uid="{00000000-0005-0000-0000-0000C53E0000}"/>
    <cellStyle name="SampleUsingFormatMask 3 2 2" xfId="6204" xr:uid="{00000000-0005-0000-0000-0000C63E0000}"/>
    <cellStyle name="SampleUsingFormatMask 3 2 2 2" xfId="13975" xr:uid="{00000000-0005-0000-0000-0000C73E0000}"/>
    <cellStyle name="SampleUsingFormatMask 3 2 3" xfId="8994" xr:uid="{00000000-0005-0000-0000-0000C83E0000}"/>
    <cellStyle name="SampleUsingFormatMask 3 2 3 2" xfId="16758" xr:uid="{00000000-0005-0000-0000-0000C93E0000}"/>
    <cellStyle name="SampleUsingFormatMask 3 2 4" xfId="13974" xr:uid="{00000000-0005-0000-0000-0000CA3E0000}"/>
    <cellStyle name="SampleUsingFormatMask 3 3" xfId="6205" xr:uid="{00000000-0005-0000-0000-0000CB3E0000}"/>
    <cellStyle name="SampleUsingFormatMask 3 3 2" xfId="13976" xr:uid="{00000000-0005-0000-0000-0000CC3E0000}"/>
    <cellStyle name="SampleUsingFormatMask 3 4" xfId="8993" xr:uid="{00000000-0005-0000-0000-0000CD3E0000}"/>
    <cellStyle name="SampleUsingFormatMask 3 4 2" xfId="16757" xr:uid="{00000000-0005-0000-0000-0000CE3E0000}"/>
    <cellStyle name="SampleUsingFormatMask 3 5" xfId="13973" xr:uid="{00000000-0005-0000-0000-0000CF3E0000}"/>
    <cellStyle name="SampleUsingFormatMask 4" xfId="6206" xr:uid="{00000000-0005-0000-0000-0000D03E0000}"/>
    <cellStyle name="SampleUsingFormatMask 4 2" xfId="6207" xr:uid="{00000000-0005-0000-0000-0000D13E0000}"/>
    <cellStyle name="SampleUsingFormatMask 4 2 2" xfId="6208" xr:uid="{00000000-0005-0000-0000-0000D23E0000}"/>
    <cellStyle name="SampleUsingFormatMask 4 2 2 2" xfId="13979" xr:uid="{00000000-0005-0000-0000-0000D33E0000}"/>
    <cellStyle name="SampleUsingFormatMask 4 2 3" xfId="8996" xr:uid="{00000000-0005-0000-0000-0000D43E0000}"/>
    <cellStyle name="SampleUsingFormatMask 4 2 3 2" xfId="16760" xr:uid="{00000000-0005-0000-0000-0000D53E0000}"/>
    <cellStyle name="SampleUsingFormatMask 4 2 4" xfId="13978" xr:uid="{00000000-0005-0000-0000-0000D63E0000}"/>
    <cellStyle name="SampleUsingFormatMask 4 3" xfId="6209" xr:uid="{00000000-0005-0000-0000-0000D73E0000}"/>
    <cellStyle name="SampleUsingFormatMask 4 3 2" xfId="13980" xr:uid="{00000000-0005-0000-0000-0000D83E0000}"/>
    <cellStyle name="SampleUsingFormatMask 4 4" xfId="8995" xr:uid="{00000000-0005-0000-0000-0000D93E0000}"/>
    <cellStyle name="SampleUsingFormatMask 4 4 2" xfId="16759" xr:uid="{00000000-0005-0000-0000-0000DA3E0000}"/>
    <cellStyle name="SampleUsingFormatMask 4 5" xfId="13977" xr:uid="{00000000-0005-0000-0000-0000DB3E0000}"/>
    <cellStyle name="SampleUsingFormatMask 5" xfId="6210" xr:uid="{00000000-0005-0000-0000-0000DC3E0000}"/>
    <cellStyle name="SampleUsingFormatMask 5 2" xfId="6211" xr:uid="{00000000-0005-0000-0000-0000DD3E0000}"/>
    <cellStyle name="SampleUsingFormatMask 5 2 2" xfId="6212" xr:uid="{00000000-0005-0000-0000-0000DE3E0000}"/>
    <cellStyle name="SampleUsingFormatMask 5 2 2 2" xfId="13983" xr:uid="{00000000-0005-0000-0000-0000DF3E0000}"/>
    <cellStyle name="SampleUsingFormatMask 5 2 3" xfId="8998" xr:uid="{00000000-0005-0000-0000-0000E03E0000}"/>
    <cellStyle name="SampleUsingFormatMask 5 2 3 2" xfId="16762" xr:uid="{00000000-0005-0000-0000-0000E13E0000}"/>
    <cellStyle name="SampleUsingFormatMask 5 2 4" xfId="13982" xr:uid="{00000000-0005-0000-0000-0000E23E0000}"/>
    <cellStyle name="SampleUsingFormatMask 5 3" xfId="6213" xr:uid="{00000000-0005-0000-0000-0000E33E0000}"/>
    <cellStyle name="SampleUsingFormatMask 5 3 2" xfId="13984" xr:uid="{00000000-0005-0000-0000-0000E43E0000}"/>
    <cellStyle name="SampleUsingFormatMask 5 4" xfId="8997" xr:uid="{00000000-0005-0000-0000-0000E53E0000}"/>
    <cellStyle name="SampleUsingFormatMask 5 4 2" xfId="16761" xr:uid="{00000000-0005-0000-0000-0000E63E0000}"/>
    <cellStyle name="SampleUsingFormatMask 5 5" xfId="13981" xr:uid="{00000000-0005-0000-0000-0000E73E0000}"/>
    <cellStyle name="SampleUsingFormatMask 6" xfId="6214" xr:uid="{00000000-0005-0000-0000-0000E83E0000}"/>
    <cellStyle name="SampleUsingFormatMask 6 2" xfId="6215" xr:uid="{00000000-0005-0000-0000-0000E93E0000}"/>
    <cellStyle name="SampleUsingFormatMask 6 2 2" xfId="13986" xr:uid="{00000000-0005-0000-0000-0000EA3E0000}"/>
    <cellStyle name="SampleUsingFormatMask 6 3" xfId="8999" xr:uid="{00000000-0005-0000-0000-0000EB3E0000}"/>
    <cellStyle name="SampleUsingFormatMask 6 3 2" xfId="16763" xr:uid="{00000000-0005-0000-0000-0000EC3E0000}"/>
    <cellStyle name="SampleUsingFormatMask 6 4" xfId="13985" xr:uid="{00000000-0005-0000-0000-0000ED3E0000}"/>
    <cellStyle name="SampleUsingFormatMask 7" xfId="6216" xr:uid="{00000000-0005-0000-0000-0000EE3E0000}"/>
    <cellStyle name="SampleUsingFormatMask 7 2" xfId="6217" xr:uid="{00000000-0005-0000-0000-0000EF3E0000}"/>
    <cellStyle name="SampleUsingFormatMask 7 2 2" xfId="13988" xr:uid="{00000000-0005-0000-0000-0000F03E0000}"/>
    <cellStyle name="SampleUsingFormatMask 7 3" xfId="9000" xr:uid="{00000000-0005-0000-0000-0000F13E0000}"/>
    <cellStyle name="SampleUsingFormatMask 7 3 2" xfId="16764" xr:uid="{00000000-0005-0000-0000-0000F23E0000}"/>
    <cellStyle name="SampleUsingFormatMask 7 4" xfId="13987" xr:uid="{00000000-0005-0000-0000-0000F33E0000}"/>
    <cellStyle name="SampleUsingFormatMask 8" xfId="6218" xr:uid="{00000000-0005-0000-0000-0000F43E0000}"/>
    <cellStyle name="SampleUsingFormatMask 8 2" xfId="13989" xr:uid="{00000000-0005-0000-0000-0000F53E0000}"/>
    <cellStyle name="SampleUsingFormatMask 9" xfId="8988" xr:uid="{00000000-0005-0000-0000-0000F63E0000}"/>
    <cellStyle name="SampleUsingFormatMask 9 2" xfId="16752" xr:uid="{00000000-0005-0000-0000-0000F73E0000}"/>
    <cellStyle name="SampleWithNoFormatMask" xfId="6219" xr:uid="{00000000-0005-0000-0000-0000F83E0000}"/>
    <cellStyle name="SampleWithNoFormatMask 10" xfId="13990" xr:uid="{00000000-0005-0000-0000-0000F93E0000}"/>
    <cellStyle name="SampleWithNoFormatMask 2" xfId="6220" xr:uid="{00000000-0005-0000-0000-0000FA3E0000}"/>
    <cellStyle name="SampleWithNoFormatMask 2 2" xfId="6221" xr:uid="{00000000-0005-0000-0000-0000FB3E0000}"/>
    <cellStyle name="SampleWithNoFormatMask 2 2 2" xfId="6222" xr:uid="{00000000-0005-0000-0000-0000FC3E0000}"/>
    <cellStyle name="SampleWithNoFormatMask 2 2 2 2" xfId="13993" xr:uid="{00000000-0005-0000-0000-0000FD3E0000}"/>
    <cellStyle name="SampleWithNoFormatMask 2 2 3" xfId="9003" xr:uid="{00000000-0005-0000-0000-0000FE3E0000}"/>
    <cellStyle name="SampleWithNoFormatMask 2 2 3 2" xfId="16767" xr:uid="{00000000-0005-0000-0000-0000FF3E0000}"/>
    <cellStyle name="SampleWithNoFormatMask 2 2 4" xfId="13992" xr:uid="{00000000-0005-0000-0000-0000003F0000}"/>
    <cellStyle name="SampleWithNoFormatMask 2 3" xfId="6223" xr:uid="{00000000-0005-0000-0000-0000013F0000}"/>
    <cellStyle name="SampleWithNoFormatMask 2 3 2" xfId="6224" xr:uid="{00000000-0005-0000-0000-0000023F0000}"/>
    <cellStyle name="SampleWithNoFormatMask 2 3 2 2" xfId="13995" xr:uid="{00000000-0005-0000-0000-0000033F0000}"/>
    <cellStyle name="SampleWithNoFormatMask 2 3 3" xfId="9004" xr:uid="{00000000-0005-0000-0000-0000043F0000}"/>
    <cellStyle name="SampleWithNoFormatMask 2 3 3 2" xfId="16768" xr:uid="{00000000-0005-0000-0000-0000053F0000}"/>
    <cellStyle name="SampleWithNoFormatMask 2 3 4" xfId="13994" xr:uid="{00000000-0005-0000-0000-0000063F0000}"/>
    <cellStyle name="SampleWithNoFormatMask 2 4" xfId="6225" xr:uid="{00000000-0005-0000-0000-0000073F0000}"/>
    <cellStyle name="SampleWithNoFormatMask 2 4 2" xfId="6226" xr:uid="{00000000-0005-0000-0000-0000083F0000}"/>
    <cellStyle name="SampleWithNoFormatMask 2 4 2 2" xfId="13997" xr:uid="{00000000-0005-0000-0000-0000093F0000}"/>
    <cellStyle name="SampleWithNoFormatMask 2 4 3" xfId="9005" xr:uid="{00000000-0005-0000-0000-00000A3F0000}"/>
    <cellStyle name="SampleWithNoFormatMask 2 4 3 2" xfId="16769" xr:uid="{00000000-0005-0000-0000-00000B3F0000}"/>
    <cellStyle name="SampleWithNoFormatMask 2 4 4" xfId="13996" xr:uid="{00000000-0005-0000-0000-00000C3F0000}"/>
    <cellStyle name="SampleWithNoFormatMask 2 5" xfId="6227" xr:uid="{00000000-0005-0000-0000-00000D3F0000}"/>
    <cellStyle name="SampleWithNoFormatMask 2 5 2" xfId="13998" xr:uid="{00000000-0005-0000-0000-00000E3F0000}"/>
    <cellStyle name="SampleWithNoFormatMask 2 6" xfId="9002" xr:uid="{00000000-0005-0000-0000-00000F3F0000}"/>
    <cellStyle name="SampleWithNoFormatMask 2 6 2" xfId="16766" xr:uid="{00000000-0005-0000-0000-0000103F0000}"/>
    <cellStyle name="SampleWithNoFormatMask 2 7" xfId="13991" xr:uid="{00000000-0005-0000-0000-0000113F0000}"/>
    <cellStyle name="SampleWithNoFormatMask 3" xfId="6228" xr:uid="{00000000-0005-0000-0000-0000123F0000}"/>
    <cellStyle name="SampleWithNoFormatMask 3 2" xfId="6229" xr:uid="{00000000-0005-0000-0000-0000133F0000}"/>
    <cellStyle name="SampleWithNoFormatMask 3 2 2" xfId="6230" xr:uid="{00000000-0005-0000-0000-0000143F0000}"/>
    <cellStyle name="SampleWithNoFormatMask 3 2 2 2" xfId="14001" xr:uid="{00000000-0005-0000-0000-0000153F0000}"/>
    <cellStyle name="SampleWithNoFormatMask 3 2 3" xfId="9007" xr:uid="{00000000-0005-0000-0000-0000163F0000}"/>
    <cellStyle name="SampleWithNoFormatMask 3 2 3 2" xfId="16771" xr:uid="{00000000-0005-0000-0000-0000173F0000}"/>
    <cellStyle name="SampleWithNoFormatMask 3 2 4" xfId="14000" xr:uid="{00000000-0005-0000-0000-0000183F0000}"/>
    <cellStyle name="SampleWithNoFormatMask 3 3" xfId="6231" xr:uid="{00000000-0005-0000-0000-0000193F0000}"/>
    <cellStyle name="SampleWithNoFormatMask 3 3 2" xfId="14002" xr:uid="{00000000-0005-0000-0000-00001A3F0000}"/>
    <cellStyle name="SampleWithNoFormatMask 3 4" xfId="9006" xr:uid="{00000000-0005-0000-0000-00001B3F0000}"/>
    <cellStyle name="SampleWithNoFormatMask 3 4 2" xfId="16770" xr:uid="{00000000-0005-0000-0000-00001C3F0000}"/>
    <cellStyle name="SampleWithNoFormatMask 3 5" xfId="13999" xr:uid="{00000000-0005-0000-0000-00001D3F0000}"/>
    <cellStyle name="SampleWithNoFormatMask 4" xfId="6232" xr:uid="{00000000-0005-0000-0000-00001E3F0000}"/>
    <cellStyle name="SampleWithNoFormatMask 4 2" xfId="6233" xr:uid="{00000000-0005-0000-0000-00001F3F0000}"/>
    <cellStyle name="SampleWithNoFormatMask 4 2 2" xfId="6234" xr:uid="{00000000-0005-0000-0000-0000203F0000}"/>
    <cellStyle name="SampleWithNoFormatMask 4 2 2 2" xfId="14005" xr:uid="{00000000-0005-0000-0000-0000213F0000}"/>
    <cellStyle name="SampleWithNoFormatMask 4 2 3" xfId="9009" xr:uid="{00000000-0005-0000-0000-0000223F0000}"/>
    <cellStyle name="SampleWithNoFormatMask 4 2 3 2" xfId="16773" xr:uid="{00000000-0005-0000-0000-0000233F0000}"/>
    <cellStyle name="SampleWithNoFormatMask 4 2 4" xfId="14004" xr:uid="{00000000-0005-0000-0000-0000243F0000}"/>
    <cellStyle name="SampleWithNoFormatMask 4 3" xfId="6235" xr:uid="{00000000-0005-0000-0000-0000253F0000}"/>
    <cellStyle name="SampleWithNoFormatMask 4 3 2" xfId="14006" xr:uid="{00000000-0005-0000-0000-0000263F0000}"/>
    <cellStyle name="SampleWithNoFormatMask 4 4" xfId="9008" xr:uid="{00000000-0005-0000-0000-0000273F0000}"/>
    <cellStyle name="SampleWithNoFormatMask 4 4 2" xfId="16772" xr:uid="{00000000-0005-0000-0000-0000283F0000}"/>
    <cellStyle name="SampleWithNoFormatMask 4 5" xfId="14003" xr:uid="{00000000-0005-0000-0000-0000293F0000}"/>
    <cellStyle name="SampleWithNoFormatMask 5" xfId="6236" xr:uid="{00000000-0005-0000-0000-00002A3F0000}"/>
    <cellStyle name="SampleWithNoFormatMask 5 2" xfId="6237" xr:uid="{00000000-0005-0000-0000-00002B3F0000}"/>
    <cellStyle name="SampleWithNoFormatMask 5 2 2" xfId="6238" xr:uid="{00000000-0005-0000-0000-00002C3F0000}"/>
    <cellStyle name="SampleWithNoFormatMask 5 2 2 2" xfId="14009" xr:uid="{00000000-0005-0000-0000-00002D3F0000}"/>
    <cellStyle name="SampleWithNoFormatMask 5 2 3" xfId="9011" xr:uid="{00000000-0005-0000-0000-00002E3F0000}"/>
    <cellStyle name="SampleWithNoFormatMask 5 2 3 2" xfId="16775" xr:uid="{00000000-0005-0000-0000-00002F3F0000}"/>
    <cellStyle name="SampleWithNoFormatMask 5 2 4" xfId="14008" xr:uid="{00000000-0005-0000-0000-0000303F0000}"/>
    <cellStyle name="SampleWithNoFormatMask 5 3" xfId="6239" xr:uid="{00000000-0005-0000-0000-0000313F0000}"/>
    <cellStyle name="SampleWithNoFormatMask 5 3 2" xfId="14010" xr:uid="{00000000-0005-0000-0000-0000323F0000}"/>
    <cellStyle name="SampleWithNoFormatMask 5 4" xfId="9010" xr:uid="{00000000-0005-0000-0000-0000333F0000}"/>
    <cellStyle name="SampleWithNoFormatMask 5 4 2" xfId="16774" xr:uid="{00000000-0005-0000-0000-0000343F0000}"/>
    <cellStyle name="SampleWithNoFormatMask 5 5" xfId="14007" xr:uid="{00000000-0005-0000-0000-0000353F0000}"/>
    <cellStyle name="SampleWithNoFormatMask 6" xfId="6240" xr:uid="{00000000-0005-0000-0000-0000363F0000}"/>
    <cellStyle name="SampleWithNoFormatMask 6 2" xfId="6241" xr:uid="{00000000-0005-0000-0000-0000373F0000}"/>
    <cellStyle name="SampleWithNoFormatMask 6 2 2" xfId="14012" xr:uid="{00000000-0005-0000-0000-0000383F0000}"/>
    <cellStyle name="SampleWithNoFormatMask 6 3" xfId="9012" xr:uid="{00000000-0005-0000-0000-0000393F0000}"/>
    <cellStyle name="SampleWithNoFormatMask 6 3 2" xfId="16776" xr:uid="{00000000-0005-0000-0000-00003A3F0000}"/>
    <cellStyle name="SampleWithNoFormatMask 6 4" xfId="14011" xr:uid="{00000000-0005-0000-0000-00003B3F0000}"/>
    <cellStyle name="SampleWithNoFormatMask 7" xfId="6242" xr:uid="{00000000-0005-0000-0000-00003C3F0000}"/>
    <cellStyle name="SampleWithNoFormatMask 7 2" xfId="6243" xr:uid="{00000000-0005-0000-0000-00003D3F0000}"/>
    <cellStyle name="SampleWithNoFormatMask 7 2 2" xfId="14014" xr:uid="{00000000-0005-0000-0000-00003E3F0000}"/>
    <cellStyle name="SampleWithNoFormatMask 7 3" xfId="9013" xr:uid="{00000000-0005-0000-0000-00003F3F0000}"/>
    <cellStyle name="SampleWithNoFormatMask 7 3 2" xfId="16777" xr:uid="{00000000-0005-0000-0000-0000403F0000}"/>
    <cellStyle name="SampleWithNoFormatMask 7 4" xfId="14013" xr:uid="{00000000-0005-0000-0000-0000413F0000}"/>
    <cellStyle name="SampleWithNoFormatMask 8" xfId="6244" xr:uid="{00000000-0005-0000-0000-0000423F0000}"/>
    <cellStyle name="SampleWithNoFormatMask 8 2" xfId="14015" xr:uid="{00000000-0005-0000-0000-0000433F0000}"/>
    <cellStyle name="SampleWithNoFormatMask 9" xfId="9001" xr:uid="{00000000-0005-0000-0000-0000443F0000}"/>
    <cellStyle name="SampleWithNoFormatMask 9 2" xfId="16765" xr:uid="{00000000-0005-0000-0000-0000453F0000}"/>
    <cellStyle name="Title 10" xfId="6246" xr:uid="{00000000-0005-0000-0000-0000463F0000}"/>
    <cellStyle name="Title 10 2" xfId="14017" xr:uid="{00000000-0005-0000-0000-0000473F0000}"/>
    <cellStyle name="Title 11" xfId="9014" xr:uid="{00000000-0005-0000-0000-0000483F0000}"/>
    <cellStyle name="Title 11 2" xfId="16778" xr:uid="{00000000-0005-0000-0000-0000493F0000}"/>
    <cellStyle name="Title 12" xfId="6245" xr:uid="{00000000-0005-0000-0000-00004A3F0000}"/>
    <cellStyle name="Title 12 2" xfId="14016" xr:uid="{00000000-0005-0000-0000-00004B3F0000}"/>
    <cellStyle name="Title 2" xfId="6247" xr:uid="{00000000-0005-0000-0000-00004C3F0000}"/>
    <cellStyle name="Title 2 10" xfId="9015" xr:uid="{00000000-0005-0000-0000-00004D3F0000}"/>
    <cellStyle name="Title 2 10 2" xfId="16779" xr:uid="{00000000-0005-0000-0000-00004E3F0000}"/>
    <cellStyle name="Title 2 11" xfId="14018" xr:uid="{00000000-0005-0000-0000-00004F3F0000}"/>
    <cellStyle name="Title 2 2" xfId="6248" xr:uid="{00000000-0005-0000-0000-0000503F0000}"/>
    <cellStyle name="Title 2 2 2" xfId="6249" xr:uid="{00000000-0005-0000-0000-0000513F0000}"/>
    <cellStyle name="Title 2 2 2 2" xfId="6250" xr:uid="{00000000-0005-0000-0000-0000523F0000}"/>
    <cellStyle name="Title 2 2 2 2 2" xfId="14021" xr:uid="{00000000-0005-0000-0000-0000533F0000}"/>
    <cellStyle name="Title 2 2 2 3" xfId="9017" xr:uid="{00000000-0005-0000-0000-0000543F0000}"/>
    <cellStyle name="Title 2 2 2 3 2" xfId="16781" xr:uid="{00000000-0005-0000-0000-0000553F0000}"/>
    <cellStyle name="Title 2 2 2 4" xfId="14020" xr:uid="{00000000-0005-0000-0000-0000563F0000}"/>
    <cellStyle name="Title 2 2 3" xfId="6251" xr:uid="{00000000-0005-0000-0000-0000573F0000}"/>
    <cellStyle name="Title 2 2 3 2" xfId="6252" xr:uid="{00000000-0005-0000-0000-0000583F0000}"/>
    <cellStyle name="Title 2 2 3 2 2" xfId="14023" xr:uid="{00000000-0005-0000-0000-0000593F0000}"/>
    <cellStyle name="Title 2 2 3 3" xfId="9018" xr:uid="{00000000-0005-0000-0000-00005A3F0000}"/>
    <cellStyle name="Title 2 2 3 3 2" xfId="16782" xr:uid="{00000000-0005-0000-0000-00005B3F0000}"/>
    <cellStyle name="Title 2 2 3 4" xfId="14022" xr:uid="{00000000-0005-0000-0000-00005C3F0000}"/>
    <cellStyle name="Title 2 2 4" xfId="6253" xr:uid="{00000000-0005-0000-0000-00005D3F0000}"/>
    <cellStyle name="Title 2 2 4 2" xfId="6254" xr:uid="{00000000-0005-0000-0000-00005E3F0000}"/>
    <cellStyle name="Title 2 2 4 2 2" xfId="14025" xr:uid="{00000000-0005-0000-0000-00005F3F0000}"/>
    <cellStyle name="Title 2 2 4 3" xfId="9019" xr:uid="{00000000-0005-0000-0000-0000603F0000}"/>
    <cellStyle name="Title 2 2 4 3 2" xfId="16783" xr:uid="{00000000-0005-0000-0000-0000613F0000}"/>
    <cellStyle name="Title 2 2 4 4" xfId="14024" xr:uid="{00000000-0005-0000-0000-0000623F0000}"/>
    <cellStyle name="Title 2 2 5" xfId="6255" xr:uid="{00000000-0005-0000-0000-0000633F0000}"/>
    <cellStyle name="Title 2 2 5 2" xfId="14026" xr:uid="{00000000-0005-0000-0000-0000643F0000}"/>
    <cellStyle name="Title 2 2 6" xfId="9016" xr:uid="{00000000-0005-0000-0000-0000653F0000}"/>
    <cellStyle name="Title 2 2 6 2" xfId="16780" xr:uid="{00000000-0005-0000-0000-0000663F0000}"/>
    <cellStyle name="Title 2 2 7" xfId="14019" xr:uid="{00000000-0005-0000-0000-0000673F0000}"/>
    <cellStyle name="Title 2 3" xfId="6256" xr:uid="{00000000-0005-0000-0000-0000683F0000}"/>
    <cellStyle name="Title 2 3 2" xfId="6257" xr:uid="{00000000-0005-0000-0000-0000693F0000}"/>
    <cellStyle name="Title 2 3 2 2" xfId="6258" xr:uid="{00000000-0005-0000-0000-00006A3F0000}"/>
    <cellStyle name="Title 2 3 2 2 2" xfId="14029" xr:uid="{00000000-0005-0000-0000-00006B3F0000}"/>
    <cellStyle name="Title 2 3 2 3" xfId="9021" xr:uid="{00000000-0005-0000-0000-00006C3F0000}"/>
    <cellStyle name="Title 2 3 2 3 2" xfId="16785" xr:uid="{00000000-0005-0000-0000-00006D3F0000}"/>
    <cellStyle name="Title 2 3 2 4" xfId="14028" xr:uid="{00000000-0005-0000-0000-00006E3F0000}"/>
    <cellStyle name="Title 2 3 3" xfId="6259" xr:uid="{00000000-0005-0000-0000-00006F3F0000}"/>
    <cellStyle name="Title 2 3 3 2" xfId="14030" xr:uid="{00000000-0005-0000-0000-0000703F0000}"/>
    <cellStyle name="Title 2 3 4" xfId="9020" xr:uid="{00000000-0005-0000-0000-0000713F0000}"/>
    <cellStyle name="Title 2 3 4 2" xfId="16784" xr:uid="{00000000-0005-0000-0000-0000723F0000}"/>
    <cellStyle name="Title 2 3 5" xfId="14027" xr:uid="{00000000-0005-0000-0000-0000733F0000}"/>
    <cellStyle name="Title 2 4" xfId="6260" xr:uid="{00000000-0005-0000-0000-0000743F0000}"/>
    <cellStyle name="Title 2 4 2" xfId="6261" xr:uid="{00000000-0005-0000-0000-0000753F0000}"/>
    <cellStyle name="Title 2 4 2 2" xfId="6262" xr:uid="{00000000-0005-0000-0000-0000763F0000}"/>
    <cellStyle name="Title 2 4 2 2 2" xfId="14033" xr:uid="{00000000-0005-0000-0000-0000773F0000}"/>
    <cellStyle name="Title 2 4 2 3" xfId="9023" xr:uid="{00000000-0005-0000-0000-0000783F0000}"/>
    <cellStyle name="Title 2 4 2 3 2" xfId="16787" xr:uid="{00000000-0005-0000-0000-0000793F0000}"/>
    <cellStyle name="Title 2 4 2 4" xfId="14032" xr:uid="{00000000-0005-0000-0000-00007A3F0000}"/>
    <cellStyle name="Title 2 4 3" xfId="6263" xr:uid="{00000000-0005-0000-0000-00007B3F0000}"/>
    <cellStyle name="Title 2 4 3 2" xfId="14034" xr:uid="{00000000-0005-0000-0000-00007C3F0000}"/>
    <cellStyle name="Title 2 4 4" xfId="9022" xr:uid="{00000000-0005-0000-0000-00007D3F0000}"/>
    <cellStyle name="Title 2 4 4 2" xfId="16786" xr:uid="{00000000-0005-0000-0000-00007E3F0000}"/>
    <cellStyle name="Title 2 4 5" xfId="14031" xr:uid="{00000000-0005-0000-0000-00007F3F0000}"/>
    <cellStyle name="Title 2 5" xfId="6264" xr:uid="{00000000-0005-0000-0000-0000803F0000}"/>
    <cellStyle name="Title 2 5 2" xfId="6265" xr:uid="{00000000-0005-0000-0000-0000813F0000}"/>
    <cellStyle name="Title 2 5 2 2" xfId="6266" xr:uid="{00000000-0005-0000-0000-0000823F0000}"/>
    <cellStyle name="Title 2 5 2 2 2" xfId="14037" xr:uid="{00000000-0005-0000-0000-0000833F0000}"/>
    <cellStyle name="Title 2 5 2 3" xfId="9025" xr:uid="{00000000-0005-0000-0000-0000843F0000}"/>
    <cellStyle name="Title 2 5 2 3 2" xfId="16789" xr:uid="{00000000-0005-0000-0000-0000853F0000}"/>
    <cellStyle name="Title 2 5 2 4" xfId="14036" xr:uid="{00000000-0005-0000-0000-0000863F0000}"/>
    <cellStyle name="Title 2 5 3" xfId="6267" xr:uid="{00000000-0005-0000-0000-0000873F0000}"/>
    <cellStyle name="Title 2 5 3 2" xfId="14038" xr:uid="{00000000-0005-0000-0000-0000883F0000}"/>
    <cellStyle name="Title 2 5 4" xfId="9024" xr:uid="{00000000-0005-0000-0000-0000893F0000}"/>
    <cellStyle name="Title 2 5 4 2" xfId="16788" xr:uid="{00000000-0005-0000-0000-00008A3F0000}"/>
    <cellStyle name="Title 2 5 5" xfId="14035" xr:uid="{00000000-0005-0000-0000-00008B3F0000}"/>
    <cellStyle name="Title 2 6" xfId="6268" xr:uid="{00000000-0005-0000-0000-00008C3F0000}"/>
    <cellStyle name="Title 2 6 2" xfId="6269" xr:uid="{00000000-0005-0000-0000-00008D3F0000}"/>
    <cellStyle name="Title 2 6 2 2" xfId="14040" xr:uid="{00000000-0005-0000-0000-00008E3F0000}"/>
    <cellStyle name="Title 2 6 3" xfId="9026" xr:uid="{00000000-0005-0000-0000-00008F3F0000}"/>
    <cellStyle name="Title 2 6 3 2" xfId="16790" xr:uid="{00000000-0005-0000-0000-0000903F0000}"/>
    <cellStyle name="Title 2 6 4" xfId="14039" xr:uid="{00000000-0005-0000-0000-0000913F0000}"/>
    <cellStyle name="Title 2 7" xfId="6270" xr:uid="{00000000-0005-0000-0000-0000923F0000}"/>
    <cellStyle name="Title 2 7 2" xfId="6271" xr:uid="{00000000-0005-0000-0000-0000933F0000}"/>
    <cellStyle name="Title 2 7 2 2" xfId="14042" xr:uid="{00000000-0005-0000-0000-0000943F0000}"/>
    <cellStyle name="Title 2 7 3" xfId="9027" xr:uid="{00000000-0005-0000-0000-0000953F0000}"/>
    <cellStyle name="Title 2 7 3 2" xfId="16791" xr:uid="{00000000-0005-0000-0000-0000963F0000}"/>
    <cellStyle name="Title 2 7 4" xfId="14041" xr:uid="{00000000-0005-0000-0000-0000973F0000}"/>
    <cellStyle name="Title 2 8" xfId="6272" xr:uid="{00000000-0005-0000-0000-0000983F0000}"/>
    <cellStyle name="Title 2 8 2" xfId="6273" xr:uid="{00000000-0005-0000-0000-0000993F0000}"/>
    <cellStyle name="Title 2 8 2 2" xfId="14044" xr:uid="{00000000-0005-0000-0000-00009A3F0000}"/>
    <cellStyle name="Title 2 8 3" xfId="9028" xr:uid="{00000000-0005-0000-0000-00009B3F0000}"/>
    <cellStyle name="Title 2 8 3 2" xfId="16792" xr:uid="{00000000-0005-0000-0000-00009C3F0000}"/>
    <cellStyle name="Title 2 8 4" xfId="14043" xr:uid="{00000000-0005-0000-0000-00009D3F0000}"/>
    <cellStyle name="Title 2 9" xfId="6274" xr:uid="{00000000-0005-0000-0000-00009E3F0000}"/>
    <cellStyle name="Title 2 9 2" xfId="14045" xr:uid="{00000000-0005-0000-0000-00009F3F0000}"/>
    <cellStyle name="Title 3" xfId="6275" xr:uid="{00000000-0005-0000-0000-0000A03F0000}"/>
    <cellStyle name="Title 3 10" xfId="9029" xr:uid="{00000000-0005-0000-0000-0000A13F0000}"/>
    <cellStyle name="Title 3 10 2" xfId="16793" xr:uid="{00000000-0005-0000-0000-0000A23F0000}"/>
    <cellStyle name="Title 3 11" xfId="14046" xr:uid="{00000000-0005-0000-0000-0000A33F0000}"/>
    <cellStyle name="Title 3 2" xfId="6276" xr:uid="{00000000-0005-0000-0000-0000A43F0000}"/>
    <cellStyle name="Title 3 2 2" xfId="6277" xr:uid="{00000000-0005-0000-0000-0000A53F0000}"/>
    <cellStyle name="Title 3 2 2 2" xfId="6278" xr:uid="{00000000-0005-0000-0000-0000A63F0000}"/>
    <cellStyle name="Title 3 2 2 2 2" xfId="14049" xr:uid="{00000000-0005-0000-0000-0000A73F0000}"/>
    <cellStyle name="Title 3 2 2 3" xfId="9031" xr:uid="{00000000-0005-0000-0000-0000A83F0000}"/>
    <cellStyle name="Title 3 2 2 3 2" xfId="16795" xr:uid="{00000000-0005-0000-0000-0000A93F0000}"/>
    <cellStyle name="Title 3 2 2 4" xfId="14048" xr:uid="{00000000-0005-0000-0000-0000AA3F0000}"/>
    <cellStyle name="Title 3 2 3" xfId="6279" xr:uid="{00000000-0005-0000-0000-0000AB3F0000}"/>
    <cellStyle name="Title 3 2 3 2" xfId="6280" xr:uid="{00000000-0005-0000-0000-0000AC3F0000}"/>
    <cellStyle name="Title 3 2 3 2 2" xfId="14051" xr:uid="{00000000-0005-0000-0000-0000AD3F0000}"/>
    <cellStyle name="Title 3 2 3 3" xfId="9032" xr:uid="{00000000-0005-0000-0000-0000AE3F0000}"/>
    <cellStyle name="Title 3 2 3 3 2" xfId="16796" xr:uid="{00000000-0005-0000-0000-0000AF3F0000}"/>
    <cellStyle name="Title 3 2 3 4" xfId="14050" xr:uid="{00000000-0005-0000-0000-0000B03F0000}"/>
    <cellStyle name="Title 3 2 4" xfId="6281" xr:uid="{00000000-0005-0000-0000-0000B13F0000}"/>
    <cellStyle name="Title 3 2 4 2" xfId="6282" xr:uid="{00000000-0005-0000-0000-0000B23F0000}"/>
    <cellStyle name="Title 3 2 4 2 2" xfId="14053" xr:uid="{00000000-0005-0000-0000-0000B33F0000}"/>
    <cellStyle name="Title 3 2 4 3" xfId="9033" xr:uid="{00000000-0005-0000-0000-0000B43F0000}"/>
    <cellStyle name="Title 3 2 4 3 2" xfId="16797" xr:uid="{00000000-0005-0000-0000-0000B53F0000}"/>
    <cellStyle name="Title 3 2 4 4" xfId="14052" xr:uid="{00000000-0005-0000-0000-0000B63F0000}"/>
    <cellStyle name="Title 3 2 5" xfId="6283" xr:uid="{00000000-0005-0000-0000-0000B73F0000}"/>
    <cellStyle name="Title 3 2 5 2" xfId="14054" xr:uid="{00000000-0005-0000-0000-0000B83F0000}"/>
    <cellStyle name="Title 3 2 6" xfId="9030" xr:uid="{00000000-0005-0000-0000-0000B93F0000}"/>
    <cellStyle name="Title 3 2 6 2" xfId="16794" xr:uid="{00000000-0005-0000-0000-0000BA3F0000}"/>
    <cellStyle name="Title 3 2 7" xfId="14047" xr:uid="{00000000-0005-0000-0000-0000BB3F0000}"/>
    <cellStyle name="Title 3 3" xfId="6284" xr:uid="{00000000-0005-0000-0000-0000BC3F0000}"/>
    <cellStyle name="Title 3 3 2" xfId="6285" xr:uid="{00000000-0005-0000-0000-0000BD3F0000}"/>
    <cellStyle name="Title 3 3 2 2" xfId="6286" xr:uid="{00000000-0005-0000-0000-0000BE3F0000}"/>
    <cellStyle name="Title 3 3 2 2 2" xfId="14057" xr:uid="{00000000-0005-0000-0000-0000BF3F0000}"/>
    <cellStyle name="Title 3 3 2 3" xfId="9035" xr:uid="{00000000-0005-0000-0000-0000C03F0000}"/>
    <cellStyle name="Title 3 3 2 3 2" xfId="16799" xr:uid="{00000000-0005-0000-0000-0000C13F0000}"/>
    <cellStyle name="Title 3 3 2 4" xfId="14056" xr:uid="{00000000-0005-0000-0000-0000C23F0000}"/>
    <cellStyle name="Title 3 3 3" xfId="6287" xr:uid="{00000000-0005-0000-0000-0000C33F0000}"/>
    <cellStyle name="Title 3 3 3 2" xfId="14058" xr:uid="{00000000-0005-0000-0000-0000C43F0000}"/>
    <cellStyle name="Title 3 3 4" xfId="9034" xr:uid="{00000000-0005-0000-0000-0000C53F0000}"/>
    <cellStyle name="Title 3 3 4 2" xfId="16798" xr:uid="{00000000-0005-0000-0000-0000C63F0000}"/>
    <cellStyle name="Title 3 3 5" xfId="14055" xr:uid="{00000000-0005-0000-0000-0000C73F0000}"/>
    <cellStyle name="Title 3 4" xfId="6288" xr:uid="{00000000-0005-0000-0000-0000C83F0000}"/>
    <cellStyle name="Title 3 4 2" xfId="6289" xr:uid="{00000000-0005-0000-0000-0000C93F0000}"/>
    <cellStyle name="Title 3 4 2 2" xfId="6290" xr:uid="{00000000-0005-0000-0000-0000CA3F0000}"/>
    <cellStyle name="Title 3 4 2 2 2" xfId="14061" xr:uid="{00000000-0005-0000-0000-0000CB3F0000}"/>
    <cellStyle name="Title 3 4 2 3" xfId="9037" xr:uid="{00000000-0005-0000-0000-0000CC3F0000}"/>
    <cellStyle name="Title 3 4 2 3 2" xfId="16801" xr:uid="{00000000-0005-0000-0000-0000CD3F0000}"/>
    <cellStyle name="Title 3 4 2 4" xfId="14060" xr:uid="{00000000-0005-0000-0000-0000CE3F0000}"/>
    <cellStyle name="Title 3 4 3" xfId="6291" xr:uid="{00000000-0005-0000-0000-0000CF3F0000}"/>
    <cellStyle name="Title 3 4 3 2" xfId="14062" xr:uid="{00000000-0005-0000-0000-0000D03F0000}"/>
    <cellStyle name="Title 3 4 4" xfId="9036" xr:uid="{00000000-0005-0000-0000-0000D13F0000}"/>
    <cellStyle name="Title 3 4 4 2" xfId="16800" xr:uid="{00000000-0005-0000-0000-0000D23F0000}"/>
    <cellStyle name="Title 3 4 5" xfId="14059" xr:uid="{00000000-0005-0000-0000-0000D33F0000}"/>
    <cellStyle name="Title 3 5" xfId="6292" xr:uid="{00000000-0005-0000-0000-0000D43F0000}"/>
    <cellStyle name="Title 3 5 2" xfId="6293" xr:uid="{00000000-0005-0000-0000-0000D53F0000}"/>
    <cellStyle name="Title 3 5 2 2" xfId="6294" xr:uid="{00000000-0005-0000-0000-0000D63F0000}"/>
    <cellStyle name="Title 3 5 2 2 2" xfId="14065" xr:uid="{00000000-0005-0000-0000-0000D73F0000}"/>
    <cellStyle name="Title 3 5 2 3" xfId="9039" xr:uid="{00000000-0005-0000-0000-0000D83F0000}"/>
    <cellStyle name="Title 3 5 2 3 2" xfId="16803" xr:uid="{00000000-0005-0000-0000-0000D93F0000}"/>
    <cellStyle name="Title 3 5 2 4" xfId="14064" xr:uid="{00000000-0005-0000-0000-0000DA3F0000}"/>
    <cellStyle name="Title 3 5 3" xfId="6295" xr:uid="{00000000-0005-0000-0000-0000DB3F0000}"/>
    <cellStyle name="Title 3 5 3 2" xfId="14066" xr:uid="{00000000-0005-0000-0000-0000DC3F0000}"/>
    <cellStyle name="Title 3 5 4" xfId="9038" xr:uid="{00000000-0005-0000-0000-0000DD3F0000}"/>
    <cellStyle name="Title 3 5 4 2" xfId="16802" xr:uid="{00000000-0005-0000-0000-0000DE3F0000}"/>
    <cellStyle name="Title 3 5 5" xfId="14063" xr:uid="{00000000-0005-0000-0000-0000DF3F0000}"/>
    <cellStyle name="Title 3 6" xfId="6296" xr:uid="{00000000-0005-0000-0000-0000E03F0000}"/>
    <cellStyle name="Title 3 6 2" xfId="6297" xr:uid="{00000000-0005-0000-0000-0000E13F0000}"/>
    <cellStyle name="Title 3 6 2 2" xfId="14068" xr:uid="{00000000-0005-0000-0000-0000E23F0000}"/>
    <cellStyle name="Title 3 6 3" xfId="9040" xr:uid="{00000000-0005-0000-0000-0000E33F0000}"/>
    <cellStyle name="Title 3 6 3 2" xfId="16804" xr:uid="{00000000-0005-0000-0000-0000E43F0000}"/>
    <cellStyle name="Title 3 6 4" xfId="14067" xr:uid="{00000000-0005-0000-0000-0000E53F0000}"/>
    <cellStyle name="Title 3 7" xfId="6298" xr:uid="{00000000-0005-0000-0000-0000E63F0000}"/>
    <cellStyle name="Title 3 7 2" xfId="6299" xr:uid="{00000000-0005-0000-0000-0000E73F0000}"/>
    <cellStyle name="Title 3 7 2 2" xfId="14070" xr:uid="{00000000-0005-0000-0000-0000E83F0000}"/>
    <cellStyle name="Title 3 7 3" xfId="9041" xr:uid="{00000000-0005-0000-0000-0000E93F0000}"/>
    <cellStyle name="Title 3 7 3 2" xfId="16805" xr:uid="{00000000-0005-0000-0000-0000EA3F0000}"/>
    <cellStyle name="Title 3 7 4" xfId="14069" xr:uid="{00000000-0005-0000-0000-0000EB3F0000}"/>
    <cellStyle name="Title 3 8" xfId="6300" xr:uid="{00000000-0005-0000-0000-0000EC3F0000}"/>
    <cellStyle name="Title 3 8 2" xfId="6301" xr:uid="{00000000-0005-0000-0000-0000ED3F0000}"/>
    <cellStyle name="Title 3 8 2 2" xfId="14072" xr:uid="{00000000-0005-0000-0000-0000EE3F0000}"/>
    <cellStyle name="Title 3 8 3" xfId="9042" xr:uid="{00000000-0005-0000-0000-0000EF3F0000}"/>
    <cellStyle name="Title 3 8 3 2" xfId="16806" xr:uid="{00000000-0005-0000-0000-0000F03F0000}"/>
    <cellStyle name="Title 3 8 4" xfId="14071" xr:uid="{00000000-0005-0000-0000-0000F13F0000}"/>
    <cellStyle name="Title 3 9" xfId="6302" xr:uid="{00000000-0005-0000-0000-0000F23F0000}"/>
    <cellStyle name="Title 3 9 2" xfId="14073" xr:uid="{00000000-0005-0000-0000-0000F33F0000}"/>
    <cellStyle name="Title 4" xfId="6303" xr:uid="{00000000-0005-0000-0000-0000F43F0000}"/>
    <cellStyle name="Title 4 2" xfId="6304" xr:uid="{00000000-0005-0000-0000-0000F53F0000}"/>
    <cellStyle name="Title 4 2 2" xfId="6305" xr:uid="{00000000-0005-0000-0000-0000F63F0000}"/>
    <cellStyle name="Title 4 2 2 2" xfId="14076" xr:uid="{00000000-0005-0000-0000-0000F73F0000}"/>
    <cellStyle name="Title 4 2 3" xfId="9044" xr:uid="{00000000-0005-0000-0000-0000F83F0000}"/>
    <cellStyle name="Title 4 2 3 2" xfId="16808" xr:uid="{00000000-0005-0000-0000-0000F93F0000}"/>
    <cellStyle name="Title 4 2 4" xfId="14075" xr:uid="{00000000-0005-0000-0000-0000FA3F0000}"/>
    <cellStyle name="Title 4 3" xfId="6306" xr:uid="{00000000-0005-0000-0000-0000FB3F0000}"/>
    <cellStyle name="Title 4 3 2" xfId="6307" xr:uid="{00000000-0005-0000-0000-0000FC3F0000}"/>
    <cellStyle name="Title 4 3 2 2" xfId="14078" xr:uid="{00000000-0005-0000-0000-0000FD3F0000}"/>
    <cellStyle name="Title 4 3 3" xfId="9045" xr:uid="{00000000-0005-0000-0000-0000FE3F0000}"/>
    <cellStyle name="Title 4 3 3 2" xfId="16809" xr:uid="{00000000-0005-0000-0000-0000FF3F0000}"/>
    <cellStyle name="Title 4 3 4" xfId="14077" xr:uid="{00000000-0005-0000-0000-000000400000}"/>
    <cellStyle name="Title 4 4" xfId="6308" xr:uid="{00000000-0005-0000-0000-000001400000}"/>
    <cellStyle name="Title 4 4 2" xfId="6309" xr:uid="{00000000-0005-0000-0000-000002400000}"/>
    <cellStyle name="Title 4 4 2 2" xfId="14080" xr:uid="{00000000-0005-0000-0000-000003400000}"/>
    <cellStyle name="Title 4 4 3" xfId="9046" xr:uid="{00000000-0005-0000-0000-000004400000}"/>
    <cellStyle name="Title 4 4 3 2" xfId="16810" xr:uid="{00000000-0005-0000-0000-000005400000}"/>
    <cellStyle name="Title 4 4 4" xfId="14079" xr:uid="{00000000-0005-0000-0000-000006400000}"/>
    <cellStyle name="Title 4 5" xfId="6310" xr:uid="{00000000-0005-0000-0000-000007400000}"/>
    <cellStyle name="Title 4 5 2" xfId="14081" xr:uid="{00000000-0005-0000-0000-000008400000}"/>
    <cellStyle name="Title 4 6" xfId="9043" xr:uid="{00000000-0005-0000-0000-000009400000}"/>
    <cellStyle name="Title 4 6 2" xfId="16807" xr:uid="{00000000-0005-0000-0000-00000A400000}"/>
    <cellStyle name="Title 4 7" xfId="14074" xr:uid="{00000000-0005-0000-0000-00000B400000}"/>
    <cellStyle name="Title 5" xfId="6311" xr:uid="{00000000-0005-0000-0000-00000C400000}"/>
    <cellStyle name="Title 5 2" xfId="6312" xr:uid="{00000000-0005-0000-0000-00000D400000}"/>
    <cellStyle name="Title 5 2 2" xfId="6313" xr:uid="{00000000-0005-0000-0000-00000E400000}"/>
    <cellStyle name="Title 5 2 2 2" xfId="14084" xr:uid="{00000000-0005-0000-0000-00000F400000}"/>
    <cellStyle name="Title 5 2 3" xfId="9048" xr:uid="{00000000-0005-0000-0000-000010400000}"/>
    <cellStyle name="Title 5 2 3 2" xfId="16812" xr:uid="{00000000-0005-0000-0000-000011400000}"/>
    <cellStyle name="Title 5 2 4" xfId="14083" xr:uid="{00000000-0005-0000-0000-000012400000}"/>
    <cellStyle name="Title 5 3" xfId="6314" xr:uid="{00000000-0005-0000-0000-000013400000}"/>
    <cellStyle name="Title 5 3 2" xfId="14085" xr:uid="{00000000-0005-0000-0000-000014400000}"/>
    <cellStyle name="Title 5 4" xfId="9047" xr:uid="{00000000-0005-0000-0000-000015400000}"/>
    <cellStyle name="Title 5 4 2" xfId="16811" xr:uid="{00000000-0005-0000-0000-000016400000}"/>
    <cellStyle name="Title 5 5" xfId="14082" xr:uid="{00000000-0005-0000-0000-000017400000}"/>
    <cellStyle name="Title 6" xfId="6315" xr:uid="{00000000-0005-0000-0000-000018400000}"/>
    <cellStyle name="Title 6 2" xfId="6316" xr:uid="{00000000-0005-0000-0000-000019400000}"/>
    <cellStyle name="Title 6 2 2" xfId="6317" xr:uid="{00000000-0005-0000-0000-00001A400000}"/>
    <cellStyle name="Title 6 2 2 2" xfId="14088" xr:uid="{00000000-0005-0000-0000-00001B400000}"/>
    <cellStyle name="Title 6 2 3" xfId="9050" xr:uid="{00000000-0005-0000-0000-00001C400000}"/>
    <cellStyle name="Title 6 2 3 2" xfId="16814" xr:uid="{00000000-0005-0000-0000-00001D400000}"/>
    <cellStyle name="Title 6 2 4" xfId="14087" xr:uid="{00000000-0005-0000-0000-00001E400000}"/>
    <cellStyle name="Title 6 3" xfId="6318" xr:uid="{00000000-0005-0000-0000-00001F400000}"/>
    <cellStyle name="Title 6 3 2" xfId="14089" xr:uid="{00000000-0005-0000-0000-000020400000}"/>
    <cellStyle name="Title 6 4" xfId="9049" xr:uid="{00000000-0005-0000-0000-000021400000}"/>
    <cellStyle name="Title 6 4 2" xfId="16813" xr:uid="{00000000-0005-0000-0000-000022400000}"/>
    <cellStyle name="Title 6 5" xfId="14086" xr:uid="{00000000-0005-0000-0000-000023400000}"/>
    <cellStyle name="Title 7" xfId="6319" xr:uid="{00000000-0005-0000-0000-000024400000}"/>
    <cellStyle name="Title 7 2" xfId="6320" xr:uid="{00000000-0005-0000-0000-000025400000}"/>
    <cellStyle name="Title 7 2 2" xfId="6321" xr:uid="{00000000-0005-0000-0000-000026400000}"/>
    <cellStyle name="Title 7 2 2 2" xfId="14092" xr:uid="{00000000-0005-0000-0000-000027400000}"/>
    <cellStyle name="Title 7 2 3" xfId="9052" xr:uid="{00000000-0005-0000-0000-000028400000}"/>
    <cellStyle name="Title 7 2 3 2" xfId="16816" xr:uid="{00000000-0005-0000-0000-000029400000}"/>
    <cellStyle name="Title 7 2 4" xfId="14091" xr:uid="{00000000-0005-0000-0000-00002A400000}"/>
    <cellStyle name="Title 7 3" xfId="6322" xr:uid="{00000000-0005-0000-0000-00002B400000}"/>
    <cellStyle name="Title 7 3 2" xfId="14093" xr:uid="{00000000-0005-0000-0000-00002C400000}"/>
    <cellStyle name="Title 7 4" xfId="9051" xr:uid="{00000000-0005-0000-0000-00002D400000}"/>
    <cellStyle name="Title 7 4 2" xfId="16815" xr:uid="{00000000-0005-0000-0000-00002E400000}"/>
    <cellStyle name="Title 7 5" xfId="14090" xr:uid="{00000000-0005-0000-0000-00002F400000}"/>
    <cellStyle name="Title 8" xfId="6323" xr:uid="{00000000-0005-0000-0000-000030400000}"/>
    <cellStyle name="Title 8 2" xfId="6324" xr:uid="{00000000-0005-0000-0000-000031400000}"/>
    <cellStyle name="Title 8 2 2" xfId="14095" xr:uid="{00000000-0005-0000-0000-000032400000}"/>
    <cellStyle name="Title 8 3" xfId="9053" xr:uid="{00000000-0005-0000-0000-000033400000}"/>
    <cellStyle name="Title 8 3 2" xfId="16817" xr:uid="{00000000-0005-0000-0000-000034400000}"/>
    <cellStyle name="Title 8 4" xfId="14094" xr:uid="{00000000-0005-0000-0000-000035400000}"/>
    <cellStyle name="Title 9" xfId="6325" xr:uid="{00000000-0005-0000-0000-000036400000}"/>
    <cellStyle name="Title 9 2" xfId="6326" xr:uid="{00000000-0005-0000-0000-000037400000}"/>
    <cellStyle name="Title 9 2 2" xfId="14097" xr:uid="{00000000-0005-0000-0000-000038400000}"/>
    <cellStyle name="Title 9 3" xfId="9054" xr:uid="{00000000-0005-0000-0000-000039400000}"/>
    <cellStyle name="Title 9 3 2" xfId="16818" xr:uid="{00000000-0005-0000-0000-00003A400000}"/>
    <cellStyle name="Title 9 4" xfId="14096" xr:uid="{00000000-0005-0000-0000-00003B400000}"/>
    <cellStyle name="Total 10" xfId="6328" xr:uid="{00000000-0005-0000-0000-00003C400000}"/>
    <cellStyle name="Total 10 2" xfId="14099" xr:uid="{00000000-0005-0000-0000-00003D400000}"/>
    <cellStyle name="Total 11" xfId="9055" xr:uid="{00000000-0005-0000-0000-00003E400000}"/>
    <cellStyle name="Total 11 2" xfId="16819" xr:uid="{00000000-0005-0000-0000-00003F400000}"/>
    <cellStyle name="Total 12" xfId="6327" xr:uid="{00000000-0005-0000-0000-000040400000}"/>
    <cellStyle name="Total 12 2" xfId="14098" xr:uid="{00000000-0005-0000-0000-000041400000}"/>
    <cellStyle name="Total 2" xfId="6329" xr:uid="{00000000-0005-0000-0000-000042400000}"/>
    <cellStyle name="Total 2 10" xfId="6330" xr:uid="{00000000-0005-0000-0000-000043400000}"/>
    <cellStyle name="Total 2 10 2" xfId="9057" xr:uid="{00000000-0005-0000-0000-000044400000}"/>
    <cellStyle name="Total 2 10 2 2" xfId="16821" xr:uid="{00000000-0005-0000-0000-000045400000}"/>
    <cellStyle name="Total 2 10 3" xfId="14101" xr:uid="{00000000-0005-0000-0000-000046400000}"/>
    <cellStyle name="Total 2 11" xfId="6331" xr:uid="{00000000-0005-0000-0000-000047400000}"/>
    <cellStyle name="Total 2 11 2" xfId="14102" xr:uid="{00000000-0005-0000-0000-000048400000}"/>
    <cellStyle name="Total 2 12" xfId="9056" xr:uid="{00000000-0005-0000-0000-000049400000}"/>
    <cellStyle name="Total 2 12 2" xfId="16820" xr:uid="{00000000-0005-0000-0000-00004A400000}"/>
    <cellStyle name="Total 2 13" xfId="14100" xr:uid="{00000000-0005-0000-0000-00004B400000}"/>
    <cellStyle name="Total 2 2" xfId="6332" xr:uid="{00000000-0005-0000-0000-00004C400000}"/>
    <cellStyle name="Total 2 2 2" xfId="6333" xr:uid="{00000000-0005-0000-0000-00004D400000}"/>
    <cellStyle name="Total 2 2 2 2" xfId="6334" xr:uid="{00000000-0005-0000-0000-00004E400000}"/>
    <cellStyle name="Total 2 2 2 2 2" xfId="14105" xr:uid="{00000000-0005-0000-0000-00004F400000}"/>
    <cellStyle name="Total 2 2 2 3" xfId="9059" xr:uid="{00000000-0005-0000-0000-000050400000}"/>
    <cellStyle name="Total 2 2 2 3 2" xfId="16823" xr:uid="{00000000-0005-0000-0000-000051400000}"/>
    <cellStyle name="Total 2 2 2 4" xfId="14104" xr:uid="{00000000-0005-0000-0000-000052400000}"/>
    <cellStyle name="Total 2 2 3" xfId="6335" xr:uid="{00000000-0005-0000-0000-000053400000}"/>
    <cellStyle name="Total 2 2 3 2" xfId="6336" xr:uid="{00000000-0005-0000-0000-000054400000}"/>
    <cellStyle name="Total 2 2 3 2 2" xfId="14107" xr:uid="{00000000-0005-0000-0000-000055400000}"/>
    <cellStyle name="Total 2 2 3 3" xfId="9060" xr:uid="{00000000-0005-0000-0000-000056400000}"/>
    <cellStyle name="Total 2 2 3 3 2" xfId="16824" xr:uid="{00000000-0005-0000-0000-000057400000}"/>
    <cellStyle name="Total 2 2 3 4" xfId="14106" xr:uid="{00000000-0005-0000-0000-000058400000}"/>
    <cellStyle name="Total 2 2 4" xfId="6337" xr:uid="{00000000-0005-0000-0000-000059400000}"/>
    <cellStyle name="Total 2 2 4 2" xfId="6338" xr:uid="{00000000-0005-0000-0000-00005A400000}"/>
    <cellStyle name="Total 2 2 4 2 2" xfId="14109" xr:uid="{00000000-0005-0000-0000-00005B400000}"/>
    <cellStyle name="Total 2 2 4 3" xfId="9061" xr:uid="{00000000-0005-0000-0000-00005C400000}"/>
    <cellStyle name="Total 2 2 4 3 2" xfId="16825" xr:uid="{00000000-0005-0000-0000-00005D400000}"/>
    <cellStyle name="Total 2 2 4 4" xfId="14108" xr:uid="{00000000-0005-0000-0000-00005E400000}"/>
    <cellStyle name="Total 2 2 5" xfId="6339" xr:uid="{00000000-0005-0000-0000-00005F400000}"/>
    <cellStyle name="Total 2 2 5 2" xfId="9062" xr:uid="{00000000-0005-0000-0000-000060400000}"/>
    <cellStyle name="Total 2 2 5 2 2" xfId="16826" xr:uid="{00000000-0005-0000-0000-000061400000}"/>
    <cellStyle name="Total 2 2 5 3" xfId="14110" xr:uid="{00000000-0005-0000-0000-000062400000}"/>
    <cellStyle name="Total 2 2 6" xfId="6340" xr:uid="{00000000-0005-0000-0000-000063400000}"/>
    <cellStyle name="Total 2 2 6 2" xfId="9063" xr:uid="{00000000-0005-0000-0000-000064400000}"/>
    <cellStyle name="Total 2 2 6 2 2" xfId="16827" xr:uid="{00000000-0005-0000-0000-000065400000}"/>
    <cellStyle name="Total 2 2 6 3" xfId="14111" xr:uid="{00000000-0005-0000-0000-000066400000}"/>
    <cellStyle name="Total 2 2 7" xfId="6341" xr:uid="{00000000-0005-0000-0000-000067400000}"/>
    <cellStyle name="Total 2 2 7 2" xfId="14112" xr:uid="{00000000-0005-0000-0000-000068400000}"/>
    <cellStyle name="Total 2 2 8" xfId="9058" xr:uid="{00000000-0005-0000-0000-000069400000}"/>
    <cellStyle name="Total 2 2 8 2" xfId="16822" xr:uid="{00000000-0005-0000-0000-00006A400000}"/>
    <cellStyle name="Total 2 2 9" xfId="14103" xr:uid="{00000000-0005-0000-0000-00006B400000}"/>
    <cellStyle name="Total 2 3" xfId="6342" xr:uid="{00000000-0005-0000-0000-00006C400000}"/>
    <cellStyle name="Total 2 3 2" xfId="6343" xr:uid="{00000000-0005-0000-0000-00006D400000}"/>
    <cellStyle name="Total 2 3 2 2" xfId="6344" xr:uid="{00000000-0005-0000-0000-00006E400000}"/>
    <cellStyle name="Total 2 3 2 2 2" xfId="14115" xr:uid="{00000000-0005-0000-0000-00006F400000}"/>
    <cellStyle name="Total 2 3 2 3" xfId="9065" xr:uid="{00000000-0005-0000-0000-000070400000}"/>
    <cellStyle name="Total 2 3 2 3 2" xfId="16829" xr:uid="{00000000-0005-0000-0000-000071400000}"/>
    <cellStyle name="Total 2 3 2 4" xfId="14114" xr:uid="{00000000-0005-0000-0000-000072400000}"/>
    <cellStyle name="Total 2 3 3" xfId="6345" xr:uid="{00000000-0005-0000-0000-000073400000}"/>
    <cellStyle name="Total 2 3 3 2" xfId="9066" xr:uid="{00000000-0005-0000-0000-000074400000}"/>
    <cellStyle name="Total 2 3 3 2 2" xfId="16830" xr:uid="{00000000-0005-0000-0000-000075400000}"/>
    <cellStyle name="Total 2 3 3 3" xfId="14116" xr:uid="{00000000-0005-0000-0000-000076400000}"/>
    <cellStyle name="Total 2 3 4" xfId="6346" xr:uid="{00000000-0005-0000-0000-000077400000}"/>
    <cellStyle name="Total 2 3 4 2" xfId="9067" xr:uid="{00000000-0005-0000-0000-000078400000}"/>
    <cellStyle name="Total 2 3 4 2 2" xfId="16831" xr:uid="{00000000-0005-0000-0000-000079400000}"/>
    <cellStyle name="Total 2 3 4 3" xfId="14117" xr:uid="{00000000-0005-0000-0000-00007A400000}"/>
    <cellStyle name="Total 2 3 5" xfId="6347" xr:uid="{00000000-0005-0000-0000-00007B400000}"/>
    <cellStyle name="Total 2 3 5 2" xfId="14118" xr:uid="{00000000-0005-0000-0000-00007C400000}"/>
    <cellStyle name="Total 2 3 6" xfId="9064" xr:uid="{00000000-0005-0000-0000-00007D400000}"/>
    <cellStyle name="Total 2 3 6 2" xfId="16828" xr:uid="{00000000-0005-0000-0000-00007E400000}"/>
    <cellStyle name="Total 2 3 7" xfId="14113" xr:uid="{00000000-0005-0000-0000-00007F400000}"/>
    <cellStyle name="Total 2 4" xfId="6348" xr:uid="{00000000-0005-0000-0000-000080400000}"/>
    <cellStyle name="Total 2 4 2" xfId="6349" xr:uid="{00000000-0005-0000-0000-000081400000}"/>
    <cellStyle name="Total 2 4 2 2" xfId="6350" xr:uid="{00000000-0005-0000-0000-000082400000}"/>
    <cellStyle name="Total 2 4 2 2 2" xfId="14121" xr:uid="{00000000-0005-0000-0000-000083400000}"/>
    <cellStyle name="Total 2 4 2 3" xfId="9069" xr:uid="{00000000-0005-0000-0000-000084400000}"/>
    <cellStyle name="Total 2 4 2 3 2" xfId="16833" xr:uid="{00000000-0005-0000-0000-000085400000}"/>
    <cellStyle name="Total 2 4 2 4" xfId="14120" xr:uid="{00000000-0005-0000-0000-000086400000}"/>
    <cellStyle name="Total 2 4 3" xfId="6351" xr:uid="{00000000-0005-0000-0000-000087400000}"/>
    <cellStyle name="Total 2 4 3 2" xfId="9070" xr:uid="{00000000-0005-0000-0000-000088400000}"/>
    <cellStyle name="Total 2 4 3 2 2" xfId="16834" xr:uid="{00000000-0005-0000-0000-000089400000}"/>
    <cellStyle name="Total 2 4 3 3" xfId="14122" xr:uid="{00000000-0005-0000-0000-00008A400000}"/>
    <cellStyle name="Total 2 4 4" xfId="6352" xr:uid="{00000000-0005-0000-0000-00008B400000}"/>
    <cellStyle name="Total 2 4 4 2" xfId="9071" xr:uid="{00000000-0005-0000-0000-00008C400000}"/>
    <cellStyle name="Total 2 4 4 2 2" xfId="16835" xr:uid="{00000000-0005-0000-0000-00008D400000}"/>
    <cellStyle name="Total 2 4 4 3" xfId="14123" xr:uid="{00000000-0005-0000-0000-00008E400000}"/>
    <cellStyle name="Total 2 4 5" xfId="6353" xr:uid="{00000000-0005-0000-0000-00008F400000}"/>
    <cellStyle name="Total 2 4 5 2" xfId="14124" xr:uid="{00000000-0005-0000-0000-000090400000}"/>
    <cellStyle name="Total 2 4 6" xfId="9068" xr:uid="{00000000-0005-0000-0000-000091400000}"/>
    <cellStyle name="Total 2 4 6 2" xfId="16832" xr:uid="{00000000-0005-0000-0000-000092400000}"/>
    <cellStyle name="Total 2 4 7" xfId="14119" xr:uid="{00000000-0005-0000-0000-000093400000}"/>
    <cellStyle name="Total 2 5" xfId="6354" xr:uid="{00000000-0005-0000-0000-000094400000}"/>
    <cellStyle name="Total 2 5 2" xfId="6355" xr:uid="{00000000-0005-0000-0000-000095400000}"/>
    <cellStyle name="Total 2 5 2 2" xfId="6356" xr:uid="{00000000-0005-0000-0000-000096400000}"/>
    <cellStyle name="Total 2 5 2 2 2" xfId="14127" xr:uid="{00000000-0005-0000-0000-000097400000}"/>
    <cellStyle name="Total 2 5 2 3" xfId="9073" xr:uid="{00000000-0005-0000-0000-000098400000}"/>
    <cellStyle name="Total 2 5 2 3 2" xfId="16837" xr:uid="{00000000-0005-0000-0000-000099400000}"/>
    <cellStyle name="Total 2 5 2 4" xfId="14126" xr:uid="{00000000-0005-0000-0000-00009A400000}"/>
    <cellStyle name="Total 2 5 3" xfId="6357" xr:uid="{00000000-0005-0000-0000-00009B400000}"/>
    <cellStyle name="Total 2 5 3 2" xfId="9074" xr:uid="{00000000-0005-0000-0000-00009C400000}"/>
    <cellStyle name="Total 2 5 3 2 2" xfId="16838" xr:uid="{00000000-0005-0000-0000-00009D400000}"/>
    <cellStyle name="Total 2 5 3 3" xfId="14128" xr:uid="{00000000-0005-0000-0000-00009E400000}"/>
    <cellStyle name="Total 2 5 4" xfId="6358" xr:uid="{00000000-0005-0000-0000-00009F400000}"/>
    <cellStyle name="Total 2 5 4 2" xfId="9075" xr:uid="{00000000-0005-0000-0000-0000A0400000}"/>
    <cellStyle name="Total 2 5 4 2 2" xfId="16839" xr:uid="{00000000-0005-0000-0000-0000A1400000}"/>
    <cellStyle name="Total 2 5 4 3" xfId="14129" xr:uid="{00000000-0005-0000-0000-0000A2400000}"/>
    <cellStyle name="Total 2 5 5" xfId="6359" xr:uid="{00000000-0005-0000-0000-0000A3400000}"/>
    <cellStyle name="Total 2 5 5 2" xfId="14130" xr:uid="{00000000-0005-0000-0000-0000A4400000}"/>
    <cellStyle name="Total 2 5 6" xfId="9072" xr:uid="{00000000-0005-0000-0000-0000A5400000}"/>
    <cellStyle name="Total 2 5 6 2" xfId="16836" xr:uid="{00000000-0005-0000-0000-0000A6400000}"/>
    <cellStyle name="Total 2 5 7" xfId="14125" xr:uid="{00000000-0005-0000-0000-0000A7400000}"/>
    <cellStyle name="Total 2 6" xfId="6360" xr:uid="{00000000-0005-0000-0000-0000A8400000}"/>
    <cellStyle name="Total 2 6 2" xfId="6361" xr:uid="{00000000-0005-0000-0000-0000A9400000}"/>
    <cellStyle name="Total 2 6 2 2" xfId="14132" xr:uid="{00000000-0005-0000-0000-0000AA400000}"/>
    <cellStyle name="Total 2 6 3" xfId="9076" xr:uid="{00000000-0005-0000-0000-0000AB400000}"/>
    <cellStyle name="Total 2 6 3 2" xfId="16840" xr:uid="{00000000-0005-0000-0000-0000AC400000}"/>
    <cellStyle name="Total 2 6 4" xfId="14131" xr:uid="{00000000-0005-0000-0000-0000AD400000}"/>
    <cellStyle name="Total 2 7" xfId="6362" xr:uid="{00000000-0005-0000-0000-0000AE400000}"/>
    <cellStyle name="Total 2 7 2" xfId="6363" xr:uid="{00000000-0005-0000-0000-0000AF400000}"/>
    <cellStyle name="Total 2 7 2 2" xfId="14134" xr:uid="{00000000-0005-0000-0000-0000B0400000}"/>
    <cellStyle name="Total 2 7 3" xfId="9077" xr:uid="{00000000-0005-0000-0000-0000B1400000}"/>
    <cellStyle name="Total 2 7 3 2" xfId="16841" xr:uid="{00000000-0005-0000-0000-0000B2400000}"/>
    <cellStyle name="Total 2 7 4" xfId="14133" xr:uid="{00000000-0005-0000-0000-0000B3400000}"/>
    <cellStyle name="Total 2 8" xfId="6364" xr:uid="{00000000-0005-0000-0000-0000B4400000}"/>
    <cellStyle name="Total 2 8 2" xfId="6365" xr:uid="{00000000-0005-0000-0000-0000B5400000}"/>
    <cellStyle name="Total 2 8 2 2" xfId="14136" xr:uid="{00000000-0005-0000-0000-0000B6400000}"/>
    <cellStyle name="Total 2 8 3" xfId="9078" xr:uid="{00000000-0005-0000-0000-0000B7400000}"/>
    <cellStyle name="Total 2 8 3 2" xfId="16842" xr:uid="{00000000-0005-0000-0000-0000B8400000}"/>
    <cellStyle name="Total 2 8 4" xfId="14135" xr:uid="{00000000-0005-0000-0000-0000B9400000}"/>
    <cellStyle name="Total 2 9" xfId="6366" xr:uid="{00000000-0005-0000-0000-0000BA400000}"/>
    <cellStyle name="Total 2 9 2" xfId="9079" xr:uid="{00000000-0005-0000-0000-0000BB400000}"/>
    <cellStyle name="Total 2 9 2 2" xfId="16843" xr:uid="{00000000-0005-0000-0000-0000BC400000}"/>
    <cellStyle name="Total 2 9 3" xfId="14137" xr:uid="{00000000-0005-0000-0000-0000BD400000}"/>
    <cellStyle name="Total 3" xfId="6367" xr:uid="{00000000-0005-0000-0000-0000BE400000}"/>
    <cellStyle name="Total 3 10" xfId="6368" xr:uid="{00000000-0005-0000-0000-0000BF400000}"/>
    <cellStyle name="Total 3 10 2" xfId="9081" xr:uid="{00000000-0005-0000-0000-0000C0400000}"/>
    <cellStyle name="Total 3 10 2 2" xfId="16845" xr:uid="{00000000-0005-0000-0000-0000C1400000}"/>
    <cellStyle name="Total 3 10 3" xfId="14139" xr:uid="{00000000-0005-0000-0000-0000C2400000}"/>
    <cellStyle name="Total 3 11" xfId="6369" xr:uid="{00000000-0005-0000-0000-0000C3400000}"/>
    <cellStyle name="Total 3 11 2" xfId="14140" xr:uid="{00000000-0005-0000-0000-0000C4400000}"/>
    <cellStyle name="Total 3 12" xfId="9080" xr:uid="{00000000-0005-0000-0000-0000C5400000}"/>
    <cellStyle name="Total 3 12 2" xfId="16844" xr:uid="{00000000-0005-0000-0000-0000C6400000}"/>
    <cellStyle name="Total 3 13" xfId="14138" xr:uid="{00000000-0005-0000-0000-0000C7400000}"/>
    <cellStyle name="Total 3 2" xfId="6370" xr:uid="{00000000-0005-0000-0000-0000C8400000}"/>
    <cellStyle name="Total 3 2 2" xfId="6371" xr:uid="{00000000-0005-0000-0000-0000C9400000}"/>
    <cellStyle name="Total 3 2 2 2" xfId="6372" xr:uid="{00000000-0005-0000-0000-0000CA400000}"/>
    <cellStyle name="Total 3 2 2 2 2" xfId="14143" xr:uid="{00000000-0005-0000-0000-0000CB400000}"/>
    <cellStyle name="Total 3 2 2 3" xfId="9083" xr:uid="{00000000-0005-0000-0000-0000CC400000}"/>
    <cellStyle name="Total 3 2 2 3 2" xfId="16847" xr:uid="{00000000-0005-0000-0000-0000CD400000}"/>
    <cellStyle name="Total 3 2 2 4" xfId="14142" xr:uid="{00000000-0005-0000-0000-0000CE400000}"/>
    <cellStyle name="Total 3 2 3" xfId="6373" xr:uid="{00000000-0005-0000-0000-0000CF400000}"/>
    <cellStyle name="Total 3 2 3 2" xfId="6374" xr:uid="{00000000-0005-0000-0000-0000D0400000}"/>
    <cellStyle name="Total 3 2 3 2 2" xfId="14145" xr:uid="{00000000-0005-0000-0000-0000D1400000}"/>
    <cellStyle name="Total 3 2 3 3" xfId="9084" xr:uid="{00000000-0005-0000-0000-0000D2400000}"/>
    <cellStyle name="Total 3 2 3 3 2" xfId="16848" xr:uid="{00000000-0005-0000-0000-0000D3400000}"/>
    <cellStyle name="Total 3 2 3 4" xfId="14144" xr:uid="{00000000-0005-0000-0000-0000D4400000}"/>
    <cellStyle name="Total 3 2 4" xfId="6375" xr:uid="{00000000-0005-0000-0000-0000D5400000}"/>
    <cellStyle name="Total 3 2 4 2" xfId="6376" xr:uid="{00000000-0005-0000-0000-0000D6400000}"/>
    <cellStyle name="Total 3 2 4 2 2" xfId="14147" xr:uid="{00000000-0005-0000-0000-0000D7400000}"/>
    <cellStyle name="Total 3 2 4 3" xfId="9085" xr:uid="{00000000-0005-0000-0000-0000D8400000}"/>
    <cellStyle name="Total 3 2 4 3 2" xfId="16849" xr:uid="{00000000-0005-0000-0000-0000D9400000}"/>
    <cellStyle name="Total 3 2 4 4" xfId="14146" xr:uid="{00000000-0005-0000-0000-0000DA400000}"/>
    <cellStyle name="Total 3 2 5" xfId="6377" xr:uid="{00000000-0005-0000-0000-0000DB400000}"/>
    <cellStyle name="Total 3 2 5 2" xfId="9086" xr:uid="{00000000-0005-0000-0000-0000DC400000}"/>
    <cellStyle name="Total 3 2 5 2 2" xfId="16850" xr:uid="{00000000-0005-0000-0000-0000DD400000}"/>
    <cellStyle name="Total 3 2 5 3" xfId="14148" xr:uid="{00000000-0005-0000-0000-0000DE400000}"/>
    <cellStyle name="Total 3 2 6" xfId="6378" xr:uid="{00000000-0005-0000-0000-0000DF400000}"/>
    <cellStyle name="Total 3 2 6 2" xfId="9087" xr:uid="{00000000-0005-0000-0000-0000E0400000}"/>
    <cellStyle name="Total 3 2 6 2 2" xfId="16851" xr:uid="{00000000-0005-0000-0000-0000E1400000}"/>
    <cellStyle name="Total 3 2 6 3" xfId="14149" xr:uid="{00000000-0005-0000-0000-0000E2400000}"/>
    <cellStyle name="Total 3 2 7" xfId="6379" xr:uid="{00000000-0005-0000-0000-0000E3400000}"/>
    <cellStyle name="Total 3 2 7 2" xfId="14150" xr:uid="{00000000-0005-0000-0000-0000E4400000}"/>
    <cellStyle name="Total 3 2 8" xfId="9082" xr:uid="{00000000-0005-0000-0000-0000E5400000}"/>
    <cellStyle name="Total 3 2 8 2" xfId="16846" xr:uid="{00000000-0005-0000-0000-0000E6400000}"/>
    <cellStyle name="Total 3 2 9" xfId="14141" xr:uid="{00000000-0005-0000-0000-0000E7400000}"/>
    <cellStyle name="Total 3 3" xfId="6380" xr:uid="{00000000-0005-0000-0000-0000E8400000}"/>
    <cellStyle name="Total 3 3 2" xfId="6381" xr:uid="{00000000-0005-0000-0000-0000E9400000}"/>
    <cellStyle name="Total 3 3 2 2" xfId="6382" xr:uid="{00000000-0005-0000-0000-0000EA400000}"/>
    <cellStyle name="Total 3 3 2 2 2" xfId="14153" xr:uid="{00000000-0005-0000-0000-0000EB400000}"/>
    <cellStyle name="Total 3 3 2 3" xfId="9089" xr:uid="{00000000-0005-0000-0000-0000EC400000}"/>
    <cellStyle name="Total 3 3 2 3 2" xfId="16853" xr:uid="{00000000-0005-0000-0000-0000ED400000}"/>
    <cellStyle name="Total 3 3 2 4" xfId="14152" xr:uid="{00000000-0005-0000-0000-0000EE400000}"/>
    <cellStyle name="Total 3 3 3" xfId="6383" xr:uid="{00000000-0005-0000-0000-0000EF400000}"/>
    <cellStyle name="Total 3 3 3 2" xfId="9090" xr:uid="{00000000-0005-0000-0000-0000F0400000}"/>
    <cellStyle name="Total 3 3 3 2 2" xfId="16854" xr:uid="{00000000-0005-0000-0000-0000F1400000}"/>
    <cellStyle name="Total 3 3 3 3" xfId="14154" xr:uid="{00000000-0005-0000-0000-0000F2400000}"/>
    <cellStyle name="Total 3 3 4" xfId="6384" xr:uid="{00000000-0005-0000-0000-0000F3400000}"/>
    <cellStyle name="Total 3 3 4 2" xfId="9091" xr:uid="{00000000-0005-0000-0000-0000F4400000}"/>
    <cellStyle name="Total 3 3 4 2 2" xfId="16855" xr:uid="{00000000-0005-0000-0000-0000F5400000}"/>
    <cellStyle name="Total 3 3 4 3" xfId="14155" xr:uid="{00000000-0005-0000-0000-0000F6400000}"/>
    <cellStyle name="Total 3 3 5" xfId="6385" xr:uid="{00000000-0005-0000-0000-0000F7400000}"/>
    <cellStyle name="Total 3 3 5 2" xfId="14156" xr:uid="{00000000-0005-0000-0000-0000F8400000}"/>
    <cellStyle name="Total 3 3 6" xfId="9088" xr:uid="{00000000-0005-0000-0000-0000F9400000}"/>
    <cellStyle name="Total 3 3 6 2" xfId="16852" xr:uid="{00000000-0005-0000-0000-0000FA400000}"/>
    <cellStyle name="Total 3 3 7" xfId="14151" xr:uid="{00000000-0005-0000-0000-0000FB400000}"/>
    <cellStyle name="Total 3 4" xfId="6386" xr:uid="{00000000-0005-0000-0000-0000FC400000}"/>
    <cellStyle name="Total 3 4 2" xfId="6387" xr:uid="{00000000-0005-0000-0000-0000FD400000}"/>
    <cellStyle name="Total 3 4 2 2" xfId="6388" xr:uid="{00000000-0005-0000-0000-0000FE400000}"/>
    <cellStyle name="Total 3 4 2 2 2" xfId="14159" xr:uid="{00000000-0005-0000-0000-0000FF400000}"/>
    <cellStyle name="Total 3 4 2 3" xfId="9093" xr:uid="{00000000-0005-0000-0000-000000410000}"/>
    <cellStyle name="Total 3 4 2 3 2" xfId="16857" xr:uid="{00000000-0005-0000-0000-000001410000}"/>
    <cellStyle name="Total 3 4 2 4" xfId="14158" xr:uid="{00000000-0005-0000-0000-000002410000}"/>
    <cellStyle name="Total 3 4 3" xfId="6389" xr:uid="{00000000-0005-0000-0000-000003410000}"/>
    <cellStyle name="Total 3 4 3 2" xfId="9094" xr:uid="{00000000-0005-0000-0000-000004410000}"/>
    <cellStyle name="Total 3 4 3 2 2" xfId="16858" xr:uid="{00000000-0005-0000-0000-000005410000}"/>
    <cellStyle name="Total 3 4 3 3" xfId="14160" xr:uid="{00000000-0005-0000-0000-000006410000}"/>
    <cellStyle name="Total 3 4 4" xfId="6390" xr:uid="{00000000-0005-0000-0000-000007410000}"/>
    <cellStyle name="Total 3 4 4 2" xfId="9095" xr:uid="{00000000-0005-0000-0000-000008410000}"/>
    <cellStyle name="Total 3 4 4 2 2" xfId="16859" xr:uid="{00000000-0005-0000-0000-000009410000}"/>
    <cellStyle name="Total 3 4 4 3" xfId="14161" xr:uid="{00000000-0005-0000-0000-00000A410000}"/>
    <cellStyle name="Total 3 4 5" xfId="6391" xr:uid="{00000000-0005-0000-0000-00000B410000}"/>
    <cellStyle name="Total 3 4 5 2" xfId="14162" xr:uid="{00000000-0005-0000-0000-00000C410000}"/>
    <cellStyle name="Total 3 4 6" xfId="9092" xr:uid="{00000000-0005-0000-0000-00000D410000}"/>
    <cellStyle name="Total 3 4 6 2" xfId="16856" xr:uid="{00000000-0005-0000-0000-00000E410000}"/>
    <cellStyle name="Total 3 4 7" xfId="14157" xr:uid="{00000000-0005-0000-0000-00000F410000}"/>
    <cellStyle name="Total 3 5" xfId="6392" xr:uid="{00000000-0005-0000-0000-000010410000}"/>
    <cellStyle name="Total 3 5 2" xfId="6393" xr:uid="{00000000-0005-0000-0000-000011410000}"/>
    <cellStyle name="Total 3 5 2 2" xfId="6394" xr:uid="{00000000-0005-0000-0000-000012410000}"/>
    <cellStyle name="Total 3 5 2 2 2" xfId="14165" xr:uid="{00000000-0005-0000-0000-000013410000}"/>
    <cellStyle name="Total 3 5 2 3" xfId="9097" xr:uid="{00000000-0005-0000-0000-000014410000}"/>
    <cellStyle name="Total 3 5 2 3 2" xfId="16861" xr:uid="{00000000-0005-0000-0000-000015410000}"/>
    <cellStyle name="Total 3 5 2 4" xfId="14164" xr:uid="{00000000-0005-0000-0000-000016410000}"/>
    <cellStyle name="Total 3 5 3" xfId="6395" xr:uid="{00000000-0005-0000-0000-000017410000}"/>
    <cellStyle name="Total 3 5 3 2" xfId="9098" xr:uid="{00000000-0005-0000-0000-000018410000}"/>
    <cellStyle name="Total 3 5 3 2 2" xfId="16862" xr:uid="{00000000-0005-0000-0000-000019410000}"/>
    <cellStyle name="Total 3 5 3 3" xfId="14166" xr:uid="{00000000-0005-0000-0000-00001A410000}"/>
    <cellStyle name="Total 3 5 4" xfId="6396" xr:uid="{00000000-0005-0000-0000-00001B410000}"/>
    <cellStyle name="Total 3 5 4 2" xfId="9099" xr:uid="{00000000-0005-0000-0000-00001C410000}"/>
    <cellStyle name="Total 3 5 4 2 2" xfId="16863" xr:uid="{00000000-0005-0000-0000-00001D410000}"/>
    <cellStyle name="Total 3 5 4 3" xfId="14167" xr:uid="{00000000-0005-0000-0000-00001E410000}"/>
    <cellStyle name="Total 3 5 5" xfId="6397" xr:uid="{00000000-0005-0000-0000-00001F410000}"/>
    <cellStyle name="Total 3 5 5 2" xfId="14168" xr:uid="{00000000-0005-0000-0000-000020410000}"/>
    <cellStyle name="Total 3 5 6" xfId="9096" xr:uid="{00000000-0005-0000-0000-000021410000}"/>
    <cellStyle name="Total 3 5 6 2" xfId="16860" xr:uid="{00000000-0005-0000-0000-000022410000}"/>
    <cellStyle name="Total 3 5 7" xfId="14163" xr:uid="{00000000-0005-0000-0000-000023410000}"/>
    <cellStyle name="Total 3 6" xfId="6398" xr:uid="{00000000-0005-0000-0000-000024410000}"/>
    <cellStyle name="Total 3 6 2" xfId="6399" xr:uid="{00000000-0005-0000-0000-000025410000}"/>
    <cellStyle name="Total 3 6 2 2" xfId="14170" xr:uid="{00000000-0005-0000-0000-000026410000}"/>
    <cellStyle name="Total 3 6 3" xfId="9100" xr:uid="{00000000-0005-0000-0000-000027410000}"/>
    <cellStyle name="Total 3 6 3 2" xfId="16864" xr:uid="{00000000-0005-0000-0000-000028410000}"/>
    <cellStyle name="Total 3 6 4" xfId="14169" xr:uid="{00000000-0005-0000-0000-000029410000}"/>
    <cellStyle name="Total 3 7" xfId="6400" xr:uid="{00000000-0005-0000-0000-00002A410000}"/>
    <cellStyle name="Total 3 7 2" xfId="6401" xr:uid="{00000000-0005-0000-0000-00002B410000}"/>
    <cellStyle name="Total 3 7 2 2" xfId="14172" xr:uid="{00000000-0005-0000-0000-00002C410000}"/>
    <cellStyle name="Total 3 7 3" xfId="9101" xr:uid="{00000000-0005-0000-0000-00002D410000}"/>
    <cellStyle name="Total 3 7 3 2" xfId="16865" xr:uid="{00000000-0005-0000-0000-00002E410000}"/>
    <cellStyle name="Total 3 7 4" xfId="14171" xr:uid="{00000000-0005-0000-0000-00002F410000}"/>
    <cellStyle name="Total 3 8" xfId="6402" xr:uid="{00000000-0005-0000-0000-000030410000}"/>
    <cellStyle name="Total 3 8 2" xfId="6403" xr:uid="{00000000-0005-0000-0000-000031410000}"/>
    <cellStyle name="Total 3 8 2 2" xfId="14174" xr:uid="{00000000-0005-0000-0000-000032410000}"/>
    <cellStyle name="Total 3 8 3" xfId="9102" xr:uid="{00000000-0005-0000-0000-000033410000}"/>
    <cellStyle name="Total 3 8 3 2" xfId="16866" xr:uid="{00000000-0005-0000-0000-000034410000}"/>
    <cellStyle name="Total 3 8 4" xfId="14173" xr:uid="{00000000-0005-0000-0000-000035410000}"/>
    <cellStyle name="Total 3 9" xfId="6404" xr:uid="{00000000-0005-0000-0000-000036410000}"/>
    <cellStyle name="Total 3 9 2" xfId="9103" xr:uid="{00000000-0005-0000-0000-000037410000}"/>
    <cellStyle name="Total 3 9 2 2" xfId="16867" xr:uid="{00000000-0005-0000-0000-000038410000}"/>
    <cellStyle name="Total 3 9 3" xfId="14175" xr:uid="{00000000-0005-0000-0000-000039410000}"/>
    <cellStyle name="Total 4" xfId="6405" xr:uid="{00000000-0005-0000-0000-00003A410000}"/>
    <cellStyle name="Total 4 2" xfId="6406" xr:uid="{00000000-0005-0000-0000-00003B410000}"/>
    <cellStyle name="Total 4 2 2" xfId="6407" xr:uid="{00000000-0005-0000-0000-00003C410000}"/>
    <cellStyle name="Total 4 2 2 2" xfId="14178" xr:uid="{00000000-0005-0000-0000-00003D410000}"/>
    <cellStyle name="Total 4 2 3" xfId="9105" xr:uid="{00000000-0005-0000-0000-00003E410000}"/>
    <cellStyle name="Total 4 2 3 2" xfId="16869" xr:uid="{00000000-0005-0000-0000-00003F410000}"/>
    <cellStyle name="Total 4 2 4" xfId="14177" xr:uid="{00000000-0005-0000-0000-000040410000}"/>
    <cellStyle name="Total 4 3" xfId="6408" xr:uid="{00000000-0005-0000-0000-000041410000}"/>
    <cellStyle name="Total 4 3 2" xfId="6409" xr:uid="{00000000-0005-0000-0000-000042410000}"/>
    <cellStyle name="Total 4 3 2 2" xfId="14180" xr:uid="{00000000-0005-0000-0000-000043410000}"/>
    <cellStyle name="Total 4 3 3" xfId="9106" xr:uid="{00000000-0005-0000-0000-000044410000}"/>
    <cellStyle name="Total 4 3 3 2" xfId="16870" xr:uid="{00000000-0005-0000-0000-000045410000}"/>
    <cellStyle name="Total 4 3 4" xfId="14179" xr:uid="{00000000-0005-0000-0000-000046410000}"/>
    <cellStyle name="Total 4 4" xfId="6410" xr:uid="{00000000-0005-0000-0000-000047410000}"/>
    <cellStyle name="Total 4 4 2" xfId="6411" xr:uid="{00000000-0005-0000-0000-000048410000}"/>
    <cellStyle name="Total 4 4 2 2" xfId="14182" xr:uid="{00000000-0005-0000-0000-000049410000}"/>
    <cellStyle name="Total 4 4 3" xfId="9107" xr:uid="{00000000-0005-0000-0000-00004A410000}"/>
    <cellStyle name="Total 4 4 3 2" xfId="16871" xr:uid="{00000000-0005-0000-0000-00004B410000}"/>
    <cellStyle name="Total 4 4 4" xfId="14181" xr:uid="{00000000-0005-0000-0000-00004C410000}"/>
    <cellStyle name="Total 4 5" xfId="6412" xr:uid="{00000000-0005-0000-0000-00004D410000}"/>
    <cellStyle name="Total 4 5 2" xfId="14183" xr:uid="{00000000-0005-0000-0000-00004E410000}"/>
    <cellStyle name="Total 4 6" xfId="9104" xr:uid="{00000000-0005-0000-0000-00004F410000}"/>
    <cellStyle name="Total 4 6 2" xfId="16868" xr:uid="{00000000-0005-0000-0000-000050410000}"/>
    <cellStyle name="Total 4 7" xfId="14176" xr:uid="{00000000-0005-0000-0000-000051410000}"/>
    <cellStyle name="Total 5" xfId="6413" xr:uid="{00000000-0005-0000-0000-000052410000}"/>
    <cellStyle name="Total 5 2" xfId="6414" xr:uid="{00000000-0005-0000-0000-000053410000}"/>
    <cellStyle name="Total 5 2 2" xfId="6415" xr:uid="{00000000-0005-0000-0000-000054410000}"/>
    <cellStyle name="Total 5 2 2 2" xfId="14186" xr:uid="{00000000-0005-0000-0000-000055410000}"/>
    <cellStyle name="Total 5 2 3" xfId="9109" xr:uid="{00000000-0005-0000-0000-000056410000}"/>
    <cellStyle name="Total 5 2 3 2" xfId="16873" xr:uid="{00000000-0005-0000-0000-000057410000}"/>
    <cellStyle name="Total 5 2 4" xfId="14185" xr:uid="{00000000-0005-0000-0000-000058410000}"/>
    <cellStyle name="Total 5 3" xfId="6416" xr:uid="{00000000-0005-0000-0000-000059410000}"/>
    <cellStyle name="Total 5 3 2" xfId="14187" xr:uid="{00000000-0005-0000-0000-00005A410000}"/>
    <cellStyle name="Total 5 4" xfId="9108" xr:uid="{00000000-0005-0000-0000-00005B410000}"/>
    <cellStyle name="Total 5 4 2" xfId="16872" xr:uid="{00000000-0005-0000-0000-00005C410000}"/>
    <cellStyle name="Total 5 5" xfId="14184" xr:uid="{00000000-0005-0000-0000-00005D410000}"/>
    <cellStyle name="Total 6" xfId="6417" xr:uid="{00000000-0005-0000-0000-00005E410000}"/>
    <cellStyle name="Total 6 2" xfId="6418" xr:uid="{00000000-0005-0000-0000-00005F410000}"/>
    <cellStyle name="Total 6 2 2" xfId="6419" xr:uid="{00000000-0005-0000-0000-000060410000}"/>
    <cellStyle name="Total 6 2 2 2" xfId="14190" xr:uid="{00000000-0005-0000-0000-000061410000}"/>
    <cellStyle name="Total 6 2 3" xfId="9111" xr:uid="{00000000-0005-0000-0000-000062410000}"/>
    <cellStyle name="Total 6 2 3 2" xfId="16875" xr:uid="{00000000-0005-0000-0000-000063410000}"/>
    <cellStyle name="Total 6 2 4" xfId="14189" xr:uid="{00000000-0005-0000-0000-000064410000}"/>
    <cellStyle name="Total 6 3" xfId="6420" xr:uid="{00000000-0005-0000-0000-000065410000}"/>
    <cellStyle name="Total 6 3 2" xfId="14191" xr:uid="{00000000-0005-0000-0000-000066410000}"/>
    <cellStyle name="Total 6 4" xfId="9110" xr:uid="{00000000-0005-0000-0000-000067410000}"/>
    <cellStyle name="Total 6 4 2" xfId="16874" xr:uid="{00000000-0005-0000-0000-000068410000}"/>
    <cellStyle name="Total 6 5" xfId="14188" xr:uid="{00000000-0005-0000-0000-000069410000}"/>
    <cellStyle name="Total 7" xfId="6421" xr:uid="{00000000-0005-0000-0000-00006A410000}"/>
    <cellStyle name="Total 7 2" xfId="6422" xr:uid="{00000000-0005-0000-0000-00006B410000}"/>
    <cellStyle name="Total 7 2 2" xfId="6423" xr:uid="{00000000-0005-0000-0000-00006C410000}"/>
    <cellStyle name="Total 7 2 2 2" xfId="14194" xr:uid="{00000000-0005-0000-0000-00006D410000}"/>
    <cellStyle name="Total 7 2 3" xfId="9113" xr:uid="{00000000-0005-0000-0000-00006E410000}"/>
    <cellStyle name="Total 7 2 3 2" xfId="16877" xr:uid="{00000000-0005-0000-0000-00006F410000}"/>
    <cellStyle name="Total 7 2 4" xfId="14193" xr:uid="{00000000-0005-0000-0000-000070410000}"/>
    <cellStyle name="Total 7 3" xfId="6424" xr:uid="{00000000-0005-0000-0000-000071410000}"/>
    <cellStyle name="Total 7 3 2" xfId="14195" xr:uid="{00000000-0005-0000-0000-000072410000}"/>
    <cellStyle name="Total 7 4" xfId="9112" xr:uid="{00000000-0005-0000-0000-000073410000}"/>
    <cellStyle name="Total 7 4 2" xfId="16876" xr:uid="{00000000-0005-0000-0000-000074410000}"/>
    <cellStyle name="Total 7 5" xfId="14192" xr:uid="{00000000-0005-0000-0000-000075410000}"/>
    <cellStyle name="Total 8" xfId="6425" xr:uid="{00000000-0005-0000-0000-000076410000}"/>
    <cellStyle name="Total 8 2" xfId="6426" xr:uid="{00000000-0005-0000-0000-000077410000}"/>
    <cellStyle name="Total 8 2 2" xfId="14197" xr:uid="{00000000-0005-0000-0000-000078410000}"/>
    <cellStyle name="Total 8 3" xfId="9114" xr:uid="{00000000-0005-0000-0000-000079410000}"/>
    <cellStyle name="Total 8 3 2" xfId="16878" xr:uid="{00000000-0005-0000-0000-00007A410000}"/>
    <cellStyle name="Total 8 4" xfId="14196" xr:uid="{00000000-0005-0000-0000-00007B410000}"/>
    <cellStyle name="Total 9" xfId="6427" xr:uid="{00000000-0005-0000-0000-00007C410000}"/>
    <cellStyle name="Total 9 2" xfId="6428" xr:uid="{00000000-0005-0000-0000-00007D410000}"/>
    <cellStyle name="Total 9 2 2" xfId="14199" xr:uid="{00000000-0005-0000-0000-00007E410000}"/>
    <cellStyle name="Total 9 3" xfId="9115" xr:uid="{00000000-0005-0000-0000-00007F410000}"/>
    <cellStyle name="Total 9 3 2" xfId="16879" xr:uid="{00000000-0005-0000-0000-000080410000}"/>
    <cellStyle name="Total 9 4" xfId="14198" xr:uid="{00000000-0005-0000-0000-000081410000}"/>
    <cellStyle name="UploadThisRowValue" xfId="6429" xr:uid="{00000000-0005-0000-0000-000082410000}"/>
    <cellStyle name="UploadThisRowValue 10" xfId="14200" xr:uid="{00000000-0005-0000-0000-000083410000}"/>
    <cellStyle name="UploadThisRowValue 2" xfId="6430" xr:uid="{00000000-0005-0000-0000-000084410000}"/>
    <cellStyle name="UploadThisRowValue 2 2" xfId="6431" xr:uid="{00000000-0005-0000-0000-000085410000}"/>
    <cellStyle name="UploadThisRowValue 2 2 2" xfId="6432" xr:uid="{00000000-0005-0000-0000-000086410000}"/>
    <cellStyle name="UploadThisRowValue 2 2 2 2" xfId="14203" xr:uid="{00000000-0005-0000-0000-000087410000}"/>
    <cellStyle name="UploadThisRowValue 2 2 3" xfId="9118" xr:uid="{00000000-0005-0000-0000-000088410000}"/>
    <cellStyle name="UploadThisRowValue 2 2 3 2" xfId="16882" xr:uid="{00000000-0005-0000-0000-000089410000}"/>
    <cellStyle name="UploadThisRowValue 2 2 4" xfId="14202" xr:uid="{00000000-0005-0000-0000-00008A410000}"/>
    <cellStyle name="UploadThisRowValue 2 3" xfId="6433" xr:uid="{00000000-0005-0000-0000-00008B410000}"/>
    <cellStyle name="UploadThisRowValue 2 3 2" xfId="6434" xr:uid="{00000000-0005-0000-0000-00008C410000}"/>
    <cellStyle name="UploadThisRowValue 2 3 2 2" xfId="14205" xr:uid="{00000000-0005-0000-0000-00008D410000}"/>
    <cellStyle name="UploadThisRowValue 2 3 3" xfId="9119" xr:uid="{00000000-0005-0000-0000-00008E410000}"/>
    <cellStyle name="UploadThisRowValue 2 3 3 2" xfId="16883" xr:uid="{00000000-0005-0000-0000-00008F410000}"/>
    <cellStyle name="UploadThisRowValue 2 3 4" xfId="14204" xr:uid="{00000000-0005-0000-0000-000090410000}"/>
    <cellStyle name="UploadThisRowValue 2 4" xfId="6435" xr:uid="{00000000-0005-0000-0000-000091410000}"/>
    <cellStyle name="UploadThisRowValue 2 4 2" xfId="6436" xr:uid="{00000000-0005-0000-0000-000092410000}"/>
    <cellStyle name="UploadThisRowValue 2 4 2 2" xfId="14207" xr:uid="{00000000-0005-0000-0000-000093410000}"/>
    <cellStyle name="UploadThisRowValue 2 4 3" xfId="9120" xr:uid="{00000000-0005-0000-0000-000094410000}"/>
    <cellStyle name="UploadThisRowValue 2 4 3 2" xfId="16884" xr:uid="{00000000-0005-0000-0000-000095410000}"/>
    <cellStyle name="UploadThisRowValue 2 4 4" xfId="14206" xr:uid="{00000000-0005-0000-0000-000096410000}"/>
    <cellStyle name="UploadThisRowValue 2 5" xfId="6437" xr:uid="{00000000-0005-0000-0000-000097410000}"/>
    <cellStyle name="UploadThisRowValue 2 5 2" xfId="14208" xr:uid="{00000000-0005-0000-0000-000098410000}"/>
    <cellStyle name="UploadThisRowValue 2 6" xfId="9117" xr:uid="{00000000-0005-0000-0000-000099410000}"/>
    <cellStyle name="UploadThisRowValue 2 6 2" xfId="16881" xr:uid="{00000000-0005-0000-0000-00009A410000}"/>
    <cellStyle name="UploadThisRowValue 2 7" xfId="14201" xr:uid="{00000000-0005-0000-0000-00009B410000}"/>
    <cellStyle name="UploadThisRowValue 3" xfId="6438" xr:uid="{00000000-0005-0000-0000-00009C410000}"/>
    <cellStyle name="UploadThisRowValue 3 2" xfId="6439" xr:uid="{00000000-0005-0000-0000-00009D410000}"/>
    <cellStyle name="UploadThisRowValue 3 2 2" xfId="6440" xr:uid="{00000000-0005-0000-0000-00009E410000}"/>
    <cellStyle name="UploadThisRowValue 3 2 2 2" xfId="14211" xr:uid="{00000000-0005-0000-0000-00009F410000}"/>
    <cellStyle name="UploadThisRowValue 3 2 3" xfId="9122" xr:uid="{00000000-0005-0000-0000-0000A0410000}"/>
    <cellStyle name="UploadThisRowValue 3 2 3 2" xfId="16886" xr:uid="{00000000-0005-0000-0000-0000A1410000}"/>
    <cellStyle name="UploadThisRowValue 3 2 4" xfId="14210" xr:uid="{00000000-0005-0000-0000-0000A2410000}"/>
    <cellStyle name="UploadThisRowValue 3 3" xfId="6441" xr:uid="{00000000-0005-0000-0000-0000A3410000}"/>
    <cellStyle name="UploadThisRowValue 3 3 2" xfId="14212" xr:uid="{00000000-0005-0000-0000-0000A4410000}"/>
    <cellStyle name="UploadThisRowValue 3 4" xfId="9121" xr:uid="{00000000-0005-0000-0000-0000A5410000}"/>
    <cellStyle name="UploadThisRowValue 3 4 2" xfId="16885" xr:uid="{00000000-0005-0000-0000-0000A6410000}"/>
    <cellStyle name="UploadThisRowValue 3 5" xfId="14209" xr:uid="{00000000-0005-0000-0000-0000A7410000}"/>
    <cellStyle name="UploadThisRowValue 4" xfId="6442" xr:uid="{00000000-0005-0000-0000-0000A8410000}"/>
    <cellStyle name="UploadThisRowValue 4 2" xfId="6443" xr:uid="{00000000-0005-0000-0000-0000A9410000}"/>
    <cellStyle name="UploadThisRowValue 4 2 2" xfId="6444" xr:uid="{00000000-0005-0000-0000-0000AA410000}"/>
    <cellStyle name="UploadThisRowValue 4 2 2 2" xfId="14215" xr:uid="{00000000-0005-0000-0000-0000AB410000}"/>
    <cellStyle name="UploadThisRowValue 4 2 3" xfId="9124" xr:uid="{00000000-0005-0000-0000-0000AC410000}"/>
    <cellStyle name="UploadThisRowValue 4 2 3 2" xfId="16888" xr:uid="{00000000-0005-0000-0000-0000AD410000}"/>
    <cellStyle name="UploadThisRowValue 4 2 4" xfId="14214" xr:uid="{00000000-0005-0000-0000-0000AE410000}"/>
    <cellStyle name="UploadThisRowValue 4 3" xfId="6445" xr:uid="{00000000-0005-0000-0000-0000AF410000}"/>
    <cellStyle name="UploadThisRowValue 4 3 2" xfId="14216" xr:uid="{00000000-0005-0000-0000-0000B0410000}"/>
    <cellStyle name="UploadThisRowValue 4 4" xfId="9123" xr:uid="{00000000-0005-0000-0000-0000B1410000}"/>
    <cellStyle name="UploadThisRowValue 4 4 2" xfId="16887" xr:uid="{00000000-0005-0000-0000-0000B2410000}"/>
    <cellStyle name="UploadThisRowValue 4 5" xfId="14213" xr:uid="{00000000-0005-0000-0000-0000B3410000}"/>
    <cellStyle name="UploadThisRowValue 5" xfId="6446" xr:uid="{00000000-0005-0000-0000-0000B4410000}"/>
    <cellStyle name="UploadThisRowValue 5 2" xfId="6447" xr:uid="{00000000-0005-0000-0000-0000B5410000}"/>
    <cellStyle name="UploadThisRowValue 5 2 2" xfId="6448" xr:uid="{00000000-0005-0000-0000-0000B6410000}"/>
    <cellStyle name="UploadThisRowValue 5 2 2 2" xfId="14219" xr:uid="{00000000-0005-0000-0000-0000B7410000}"/>
    <cellStyle name="UploadThisRowValue 5 2 3" xfId="9126" xr:uid="{00000000-0005-0000-0000-0000B8410000}"/>
    <cellStyle name="UploadThisRowValue 5 2 3 2" xfId="16890" xr:uid="{00000000-0005-0000-0000-0000B9410000}"/>
    <cellStyle name="UploadThisRowValue 5 2 4" xfId="14218" xr:uid="{00000000-0005-0000-0000-0000BA410000}"/>
    <cellStyle name="UploadThisRowValue 5 3" xfId="6449" xr:uid="{00000000-0005-0000-0000-0000BB410000}"/>
    <cellStyle name="UploadThisRowValue 5 3 2" xfId="14220" xr:uid="{00000000-0005-0000-0000-0000BC410000}"/>
    <cellStyle name="UploadThisRowValue 5 4" xfId="9125" xr:uid="{00000000-0005-0000-0000-0000BD410000}"/>
    <cellStyle name="UploadThisRowValue 5 4 2" xfId="16889" xr:uid="{00000000-0005-0000-0000-0000BE410000}"/>
    <cellStyle name="UploadThisRowValue 5 5" xfId="14217" xr:uid="{00000000-0005-0000-0000-0000BF410000}"/>
    <cellStyle name="UploadThisRowValue 6" xfId="6450" xr:uid="{00000000-0005-0000-0000-0000C0410000}"/>
    <cellStyle name="UploadThisRowValue 6 2" xfId="6451" xr:uid="{00000000-0005-0000-0000-0000C1410000}"/>
    <cellStyle name="UploadThisRowValue 6 2 2" xfId="14222" xr:uid="{00000000-0005-0000-0000-0000C2410000}"/>
    <cellStyle name="UploadThisRowValue 6 3" xfId="9127" xr:uid="{00000000-0005-0000-0000-0000C3410000}"/>
    <cellStyle name="UploadThisRowValue 6 3 2" xfId="16891" xr:uid="{00000000-0005-0000-0000-0000C4410000}"/>
    <cellStyle name="UploadThisRowValue 6 4" xfId="14221" xr:uid="{00000000-0005-0000-0000-0000C5410000}"/>
    <cellStyle name="UploadThisRowValue 7" xfId="6452" xr:uid="{00000000-0005-0000-0000-0000C6410000}"/>
    <cellStyle name="UploadThisRowValue 7 2" xfId="6453" xr:uid="{00000000-0005-0000-0000-0000C7410000}"/>
    <cellStyle name="UploadThisRowValue 7 2 2" xfId="14224" xr:uid="{00000000-0005-0000-0000-0000C8410000}"/>
    <cellStyle name="UploadThisRowValue 7 3" xfId="9128" xr:uid="{00000000-0005-0000-0000-0000C9410000}"/>
    <cellStyle name="UploadThisRowValue 7 3 2" xfId="16892" xr:uid="{00000000-0005-0000-0000-0000CA410000}"/>
    <cellStyle name="UploadThisRowValue 7 4" xfId="14223" xr:uid="{00000000-0005-0000-0000-0000CB410000}"/>
    <cellStyle name="UploadThisRowValue 8" xfId="6454" xr:uid="{00000000-0005-0000-0000-0000CC410000}"/>
    <cellStyle name="UploadThisRowValue 8 2" xfId="14225" xr:uid="{00000000-0005-0000-0000-0000CD410000}"/>
    <cellStyle name="UploadThisRowValue 9" xfId="9116" xr:uid="{00000000-0005-0000-0000-0000CE410000}"/>
    <cellStyle name="UploadThisRowValue 9 2" xfId="16880" xr:uid="{00000000-0005-0000-0000-0000CF410000}"/>
    <cellStyle name="Warning Text 10" xfId="6456" xr:uid="{00000000-0005-0000-0000-0000D0410000}"/>
    <cellStyle name="Warning Text 10 2" xfId="14227" xr:uid="{00000000-0005-0000-0000-0000D1410000}"/>
    <cellStyle name="Warning Text 11" xfId="9129" xr:uid="{00000000-0005-0000-0000-0000D2410000}"/>
    <cellStyle name="Warning Text 11 2" xfId="16893" xr:uid="{00000000-0005-0000-0000-0000D3410000}"/>
    <cellStyle name="Warning Text 12" xfId="6455" xr:uid="{00000000-0005-0000-0000-0000D4410000}"/>
    <cellStyle name="Warning Text 12 2" xfId="14226" xr:uid="{00000000-0005-0000-0000-0000D5410000}"/>
    <cellStyle name="Warning Text 2" xfId="6457" xr:uid="{00000000-0005-0000-0000-0000D6410000}"/>
    <cellStyle name="Warning Text 2 10" xfId="9130" xr:uid="{00000000-0005-0000-0000-0000D7410000}"/>
    <cellStyle name="Warning Text 2 10 2" xfId="16894" xr:uid="{00000000-0005-0000-0000-0000D8410000}"/>
    <cellStyle name="Warning Text 2 11" xfId="14228" xr:uid="{00000000-0005-0000-0000-0000D9410000}"/>
    <cellStyle name="Warning Text 2 2" xfId="6458" xr:uid="{00000000-0005-0000-0000-0000DA410000}"/>
    <cellStyle name="Warning Text 2 2 2" xfId="6459" xr:uid="{00000000-0005-0000-0000-0000DB410000}"/>
    <cellStyle name="Warning Text 2 2 2 2" xfId="6460" xr:uid="{00000000-0005-0000-0000-0000DC410000}"/>
    <cellStyle name="Warning Text 2 2 2 2 2" xfId="14231" xr:uid="{00000000-0005-0000-0000-0000DD410000}"/>
    <cellStyle name="Warning Text 2 2 2 3" xfId="9132" xr:uid="{00000000-0005-0000-0000-0000DE410000}"/>
    <cellStyle name="Warning Text 2 2 2 3 2" xfId="16896" xr:uid="{00000000-0005-0000-0000-0000DF410000}"/>
    <cellStyle name="Warning Text 2 2 2 4" xfId="14230" xr:uid="{00000000-0005-0000-0000-0000E0410000}"/>
    <cellStyle name="Warning Text 2 2 3" xfId="6461" xr:uid="{00000000-0005-0000-0000-0000E1410000}"/>
    <cellStyle name="Warning Text 2 2 3 2" xfId="6462" xr:uid="{00000000-0005-0000-0000-0000E2410000}"/>
    <cellStyle name="Warning Text 2 2 3 2 2" xfId="14233" xr:uid="{00000000-0005-0000-0000-0000E3410000}"/>
    <cellStyle name="Warning Text 2 2 3 3" xfId="9133" xr:uid="{00000000-0005-0000-0000-0000E4410000}"/>
    <cellStyle name="Warning Text 2 2 3 3 2" xfId="16897" xr:uid="{00000000-0005-0000-0000-0000E5410000}"/>
    <cellStyle name="Warning Text 2 2 3 4" xfId="14232" xr:uid="{00000000-0005-0000-0000-0000E6410000}"/>
    <cellStyle name="Warning Text 2 2 4" xfId="6463" xr:uid="{00000000-0005-0000-0000-0000E7410000}"/>
    <cellStyle name="Warning Text 2 2 4 2" xfId="6464" xr:uid="{00000000-0005-0000-0000-0000E8410000}"/>
    <cellStyle name="Warning Text 2 2 4 2 2" xfId="14235" xr:uid="{00000000-0005-0000-0000-0000E9410000}"/>
    <cellStyle name="Warning Text 2 2 4 3" xfId="9134" xr:uid="{00000000-0005-0000-0000-0000EA410000}"/>
    <cellStyle name="Warning Text 2 2 4 3 2" xfId="16898" xr:uid="{00000000-0005-0000-0000-0000EB410000}"/>
    <cellStyle name="Warning Text 2 2 4 4" xfId="14234" xr:uid="{00000000-0005-0000-0000-0000EC410000}"/>
    <cellStyle name="Warning Text 2 2 5" xfId="6465" xr:uid="{00000000-0005-0000-0000-0000ED410000}"/>
    <cellStyle name="Warning Text 2 2 5 2" xfId="14236" xr:uid="{00000000-0005-0000-0000-0000EE410000}"/>
    <cellStyle name="Warning Text 2 2 6" xfId="9131" xr:uid="{00000000-0005-0000-0000-0000EF410000}"/>
    <cellStyle name="Warning Text 2 2 6 2" xfId="16895" xr:uid="{00000000-0005-0000-0000-0000F0410000}"/>
    <cellStyle name="Warning Text 2 2 7" xfId="14229" xr:uid="{00000000-0005-0000-0000-0000F1410000}"/>
    <cellStyle name="Warning Text 2 3" xfId="6466" xr:uid="{00000000-0005-0000-0000-0000F2410000}"/>
    <cellStyle name="Warning Text 2 3 2" xfId="6467" xr:uid="{00000000-0005-0000-0000-0000F3410000}"/>
    <cellStyle name="Warning Text 2 3 2 2" xfId="6468" xr:uid="{00000000-0005-0000-0000-0000F4410000}"/>
    <cellStyle name="Warning Text 2 3 2 2 2" xfId="14239" xr:uid="{00000000-0005-0000-0000-0000F5410000}"/>
    <cellStyle name="Warning Text 2 3 2 3" xfId="9136" xr:uid="{00000000-0005-0000-0000-0000F6410000}"/>
    <cellStyle name="Warning Text 2 3 2 3 2" xfId="16900" xr:uid="{00000000-0005-0000-0000-0000F7410000}"/>
    <cellStyle name="Warning Text 2 3 2 4" xfId="14238" xr:uid="{00000000-0005-0000-0000-0000F8410000}"/>
    <cellStyle name="Warning Text 2 3 3" xfId="6469" xr:uid="{00000000-0005-0000-0000-0000F9410000}"/>
    <cellStyle name="Warning Text 2 3 3 2" xfId="14240" xr:uid="{00000000-0005-0000-0000-0000FA410000}"/>
    <cellStyle name="Warning Text 2 3 4" xfId="9135" xr:uid="{00000000-0005-0000-0000-0000FB410000}"/>
    <cellStyle name="Warning Text 2 3 4 2" xfId="16899" xr:uid="{00000000-0005-0000-0000-0000FC410000}"/>
    <cellStyle name="Warning Text 2 3 5" xfId="14237" xr:uid="{00000000-0005-0000-0000-0000FD410000}"/>
    <cellStyle name="Warning Text 2 4" xfId="6470" xr:uid="{00000000-0005-0000-0000-0000FE410000}"/>
    <cellStyle name="Warning Text 2 4 2" xfId="6471" xr:uid="{00000000-0005-0000-0000-0000FF410000}"/>
    <cellStyle name="Warning Text 2 4 2 2" xfId="6472" xr:uid="{00000000-0005-0000-0000-000000420000}"/>
    <cellStyle name="Warning Text 2 4 2 2 2" xfId="14243" xr:uid="{00000000-0005-0000-0000-000001420000}"/>
    <cellStyle name="Warning Text 2 4 2 3" xfId="9138" xr:uid="{00000000-0005-0000-0000-000002420000}"/>
    <cellStyle name="Warning Text 2 4 2 3 2" xfId="16902" xr:uid="{00000000-0005-0000-0000-000003420000}"/>
    <cellStyle name="Warning Text 2 4 2 4" xfId="14242" xr:uid="{00000000-0005-0000-0000-000004420000}"/>
    <cellStyle name="Warning Text 2 4 3" xfId="6473" xr:uid="{00000000-0005-0000-0000-000005420000}"/>
    <cellStyle name="Warning Text 2 4 3 2" xfId="14244" xr:uid="{00000000-0005-0000-0000-000006420000}"/>
    <cellStyle name="Warning Text 2 4 4" xfId="9137" xr:uid="{00000000-0005-0000-0000-000007420000}"/>
    <cellStyle name="Warning Text 2 4 4 2" xfId="16901" xr:uid="{00000000-0005-0000-0000-000008420000}"/>
    <cellStyle name="Warning Text 2 4 5" xfId="14241" xr:uid="{00000000-0005-0000-0000-000009420000}"/>
    <cellStyle name="Warning Text 2 5" xfId="6474" xr:uid="{00000000-0005-0000-0000-00000A420000}"/>
    <cellStyle name="Warning Text 2 5 2" xfId="6475" xr:uid="{00000000-0005-0000-0000-00000B420000}"/>
    <cellStyle name="Warning Text 2 5 2 2" xfId="6476" xr:uid="{00000000-0005-0000-0000-00000C420000}"/>
    <cellStyle name="Warning Text 2 5 2 2 2" xfId="14247" xr:uid="{00000000-0005-0000-0000-00000D420000}"/>
    <cellStyle name="Warning Text 2 5 2 3" xfId="9140" xr:uid="{00000000-0005-0000-0000-00000E420000}"/>
    <cellStyle name="Warning Text 2 5 2 3 2" xfId="16904" xr:uid="{00000000-0005-0000-0000-00000F420000}"/>
    <cellStyle name="Warning Text 2 5 2 4" xfId="14246" xr:uid="{00000000-0005-0000-0000-000010420000}"/>
    <cellStyle name="Warning Text 2 5 3" xfId="6477" xr:uid="{00000000-0005-0000-0000-000011420000}"/>
    <cellStyle name="Warning Text 2 5 3 2" xfId="14248" xr:uid="{00000000-0005-0000-0000-000012420000}"/>
    <cellStyle name="Warning Text 2 5 4" xfId="9139" xr:uid="{00000000-0005-0000-0000-000013420000}"/>
    <cellStyle name="Warning Text 2 5 4 2" xfId="16903" xr:uid="{00000000-0005-0000-0000-000014420000}"/>
    <cellStyle name="Warning Text 2 5 5" xfId="14245" xr:uid="{00000000-0005-0000-0000-000015420000}"/>
    <cellStyle name="Warning Text 2 6" xfId="6478" xr:uid="{00000000-0005-0000-0000-000016420000}"/>
    <cellStyle name="Warning Text 2 6 2" xfId="6479" xr:uid="{00000000-0005-0000-0000-000017420000}"/>
    <cellStyle name="Warning Text 2 6 2 2" xfId="14250" xr:uid="{00000000-0005-0000-0000-000018420000}"/>
    <cellStyle name="Warning Text 2 6 3" xfId="9141" xr:uid="{00000000-0005-0000-0000-000019420000}"/>
    <cellStyle name="Warning Text 2 6 3 2" xfId="16905" xr:uid="{00000000-0005-0000-0000-00001A420000}"/>
    <cellStyle name="Warning Text 2 6 4" xfId="14249" xr:uid="{00000000-0005-0000-0000-00001B420000}"/>
    <cellStyle name="Warning Text 2 7" xfId="6480" xr:uid="{00000000-0005-0000-0000-00001C420000}"/>
    <cellStyle name="Warning Text 2 7 2" xfId="6481" xr:uid="{00000000-0005-0000-0000-00001D420000}"/>
    <cellStyle name="Warning Text 2 7 2 2" xfId="14252" xr:uid="{00000000-0005-0000-0000-00001E420000}"/>
    <cellStyle name="Warning Text 2 7 3" xfId="9142" xr:uid="{00000000-0005-0000-0000-00001F420000}"/>
    <cellStyle name="Warning Text 2 7 3 2" xfId="16906" xr:uid="{00000000-0005-0000-0000-000020420000}"/>
    <cellStyle name="Warning Text 2 7 4" xfId="14251" xr:uid="{00000000-0005-0000-0000-000021420000}"/>
    <cellStyle name="Warning Text 2 8" xfId="6482" xr:uid="{00000000-0005-0000-0000-000022420000}"/>
    <cellStyle name="Warning Text 2 8 2" xfId="6483" xr:uid="{00000000-0005-0000-0000-000023420000}"/>
    <cellStyle name="Warning Text 2 8 2 2" xfId="14254" xr:uid="{00000000-0005-0000-0000-000024420000}"/>
    <cellStyle name="Warning Text 2 8 3" xfId="9143" xr:uid="{00000000-0005-0000-0000-000025420000}"/>
    <cellStyle name="Warning Text 2 8 3 2" xfId="16907" xr:uid="{00000000-0005-0000-0000-000026420000}"/>
    <cellStyle name="Warning Text 2 8 4" xfId="14253" xr:uid="{00000000-0005-0000-0000-000027420000}"/>
    <cellStyle name="Warning Text 2 9" xfId="6484" xr:uid="{00000000-0005-0000-0000-000028420000}"/>
    <cellStyle name="Warning Text 2 9 2" xfId="14255" xr:uid="{00000000-0005-0000-0000-000029420000}"/>
    <cellStyle name="Warning Text 3" xfId="6485" xr:uid="{00000000-0005-0000-0000-00002A420000}"/>
    <cellStyle name="Warning Text 3 10" xfId="9144" xr:uid="{00000000-0005-0000-0000-00002B420000}"/>
    <cellStyle name="Warning Text 3 10 2" xfId="16908" xr:uid="{00000000-0005-0000-0000-00002C420000}"/>
    <cellStyle name="Warning Text 3 11" xfId="14256" xr:uid="{00000000-0005-0000-0000-00002D420000}"/>
    <cellStyle name="Warning Text 3 2" xfId="6486" xr:uid="{00000000-0005-0000-0000-00002E420000}"/>
    <cellStyle name="Warning Text 3 2 2" xfId="6487" xr:uid="{00000000-0005-0000-0000-00002F420000}"/>
    <cellStyle name="Warning Text 3 2 2 2" xfId="6488" xr:uid="{00000000-0005-0000-0000-000030420000}"/>
    <cellStyle name="Warning Text 3 2 2 2 2" xfId="14259" xr:uid="{00000000-0005-0000-0000-000031420000}"/>
    <cellStyle name="Warning Text 3 2 2 3" xfId="9146" xr:uid="{00000000-0005-0000-0000-000032420000}"/>
    <cellStyle name="Warning Text 3 2 2 3 2" xfId="16910" xr:uid="{00000000-0005-0000-0000-000033420000}"/>
    <cellStyle name="Warning Text 3 2 2 4" xfId="14258" xr:uid="{00000000-0005-0000-0000-000034420000}"/>
    <cellStyle name="Warning Text 3 2 3" xfId="6489" xr:uid="{00000000-0005-0000-0000-000035420000}"/>
    <cellStyle name="Warning Text 3 2 3 2" xfId="6490" xr:uid="{00000000-0005-0000-0000-000036420000}"/>
    <cellStyle name="Warning Text 3 2 3 2 2" xfId="14261" xr:uid="{00000000-0005-0000-0000-000037420000}"/>
    <cellStyle name="Warning Text 3 2 3 3" xfId="9147" xr:uid="{00000000-0005-0000-0000-000038420000}"/>
    <cellStyle name="Warning Text 3 2 3 3 2" xfId="16911" xr:uid="{00000000-0005-0000-0000-000039420000}"/>
    <cellStyle name="Warning Text 3 2 3 4" xfId="14260" xr:uid="{00000000-0005-0000-0000-00003A420000}"/>
    <cellStyle name="Warning Text 3 2 4" xfId="6491" xr:uid="{00000000-0005-0000-0000-00003B420000}"/>
    <cellStyle name="Warning Text 3 2 4 2" xfId="6492" xr:uid="{00000000-0005-0000-0000-00003C420000}"/>
    <cellStyle name="Warning Text 3 2 4 2 2" xfId="14263" xr:uid="{00000000-0005-0000-0000-00003D420000}"/>
    <cellStyle name="Warning Text 3 2 4 3" xfId="9148" xr:uid="{00000000-0005-0000-0000-00003E420000}"/>
    <cellStyle name="Warning Text 3 2 4 3 2" xfId="16912" xr:uid="{00000000-0005-0000-0000-00003F420000}"/>
    <cellStyle name="Warning Text 3 2 4 4" xfId="14262" xr:uid="{00000000-0005-0000-0000-000040420000}"/>
    <cellStyle name="Warning Text 3 2 5" xfId="6493" xr:uid="{00000000-0005-0000-0000-000041420000}"/>
    <cellStyle name="Warning Text 3 2 5 2" xfId="14264" xr:uid="{00000000-0005-0000-0000-000042420000}"/>
    <cellStyle name="Warning Text 3 2 6" xfId="9145" xr:uid="{00000000-0005-0000-0000-000043420000}"/>
    <cellStyle name="Warning Text 3 2 6 2" xfId="16909" xr:uid="{00000000-0005-0000-0000-000044420000}"/>
    <cellStyle name="Warning Text 3 2 7" xfId="14257" xr:uid="{00000000-0005-0000-0000-000045420000}"/>
    <cellStyle name="Warning Text 3 3" xfId="6494" xr:uid="{00000000-0005-0000-0000-000046420000}"/>
    <cellStyle name="Warning Text 3 3 2" xfId="6495" xr:uid="{00000000-0005-0000-0000-000047420000}"/>
    <cellStyle name="Warning Text 3 3 2 2" xfId="6496" xr:uid="{00000000-0005-0000-0000-000048420000}"/>
    <cellStyle name="Warning Text 3 3 2 2 2" xfId="14267" xr:uid="{00000000-0005-0000-0000-000049420000}"/>
    <cellStyle name="Warning Text 3 3 2 3" xfId="9150" xr:uid="{00000000-0005-0000-0000-00004A420000}"/>
    <cellStyle name="Warning Text 3 3 2 3 2" xfId="16914" xr:uid="{00000000-0005-0000-0000-00004B420000}"/>
    <cellStyle name="Warning Text 3 3 2 4" xfId="14266" xr:uid="{00000000-0005-0000-0000-00004C420000}"/>
    <cellStyle name="Warning Text 3 3 3" xfId="6497" xr:uid="{00000000-0005-0000-0000-00004D420000}"/>
    <cellStyle name="Warning Text 3 3 3 2" xfId="14268" xr:uid="{00000000-0005-0000-0000-00004E420000}"/>
    <cellStyle name="Warning Text 3 3 4" xfId="9149" xr:uid="{00000000-0005-0000-0000-00004F420000}"/>
    <cellStyle name="Warning Text 3 3 4 2" xfId="16913" xr:uid="{00000000-0005-0000-0000-000050420000}"/>
    <cellStyle name="Warning Text 3 3 5" xfId="14265" xr:uid="{00000000-0005-0000-0000-000051420000}"/>
    <cellStyle name="Warning Text 3 4" xfId="6498" xr:uid="{00000000-0005-0000-0000-000052420000}"/>
    <cellStyle name="Warning Text 3 4 2" xfId="6499" xr:uid="{00000000-0005-0000-0000-000053420000}"/>
    <cellStyle name="Warning Text 3 4 2 2" xfId="6500" xr:uid="{00000000-0005-0000-0000-000054420000}"/>
    <cellStyle name="Warning Text 3 4 2 2 2" xfId="14271" xr:uid="{00000000-0005-0000-0000-000055420000}"/>
    <cellStyle name="Warning Text 3 4 2 3" xfId="9152" xr:uid="{00000000-0005-0000-0000-000056420000}"/>
    <cellStyle name="Warning Text 3 4 2 3 2" xfId="16916" xr:uid="{00000000-0005-0000-0000-000057420000}"/>
    <cellStyle name="Warning Text 3 4 2 4" xfId="14270" xr:uid="{00000000-0005-0000-0000-000058420000}"/>
    <cellStyle name="Warning Text 3 4 3" xfId="6501" xr:uid="{00000000-0005-0000-0000-000059420000}"/>
    <cellStyle name="Warning Text 3 4 3 2" xfId="14272" xr:uid="{00000000-0005-0000-0000-00005A420000}"/>
    <cellStyle name="Warning Text 3 4 4" xfId="9151" xr:uid="{00000000-0005-0000-0000-00005B420000}"/>
    <cellStyle name="Warning Text 3 4 4 2" xfId="16915" xr:uid="{00000000-0005-0000-0000-00005C420000}"/>
    <cellStyle name="Warning Text 3 4 5" xfId="14269" xr:uid="{00000000-0005-0000-0000-00005D420000}"/>
    <cellStyle name="Warning Text 3 5" xfId="6502" xr:uid="{00000000-0005-0000-0000-00005E420000}"/>
    <cellStyle name="Warning Text 3 5 2" xfId="6503" xr:uid="{00000000-0005-0000-0000-00005F420000}"/>
    <cellStyle name="Warning Text 3 5 2 2" xfId="6504" xr:uid="{00000000-0005-0000-0000-000060420000}"/>
    <cellStyle name="Warning Text 3 5 2 2 2" xfId="14275" xr:uid="{00000000-0005-0000-0000-000061420000}"/>
    <cellStyle name="Warning Text 3 5 2 3" xfId="9154" xr:uid="{00000000-0005-0000-0000-000062420000}"/>
    <cellStyle name="Warning Text 3 5 2 3 2" xfId="16918" xr:uid="{00000000-0005-0000-0000-000063420000}"/>
    <cellStyle name="Warning Text 3 5 2 4" xfId="14274" xr:uid="{00000000-0005-0000-0000-000064420000}"/>
    <cellStyle name="Warning Text 3 5 3" xfId="6505" xr:uid="{00000000-0005-0000-0000-000065420000}"/>
    <cellStyle name="Warning Text 3 5 3 2" xfId="14276" xr:uid="{00000000-0005-0000-0000-000066420000}"/>
    <cellStyle name="Warning Text 3 5 4" xfId="9153" xr:uid="{00000000-0005-0000-0000-000067420000}"/>
    <cellStyle name="Warning Text 3 5 4 2" xfId="16917" xr:uid="{00000000-0005-0000-0000-000068420000}"/>
    <cellStyle name="Warning Text 3 5 5" xfId="14273" xr:uid="{00000000-0005-0000-0000-000069420000}"/>
    <cellStyle name="Warning Text 3 6" xfId="6506" xr:uid="{00000000-0005-0000-0000-00006A420000}"/>
    <cellStyle name="Warning Text 3 6 2" xfId="6507" xr:uid="{00000000-0005-0000-0000-00006B420000}"/>
    <cellStyle name="Warning Text 3 6 2 2" xfId="14278" xr:uid="{00000000-0005-0000-0000-00006C420000}"/>
    <cellStyle name="Warning Text 3 6 3" xfId="9155" xr:uid="{00000000-0005-0000-0000-00006D420000}"/>
    <cellStyle name="Warning Text 3 6 3 2" xfId="16919" xr:uid="{00000000-0005-0000-0000-00006E420000}"/>
    <cellStyle name="Warning Text 3 6 4" xfId="14277" xr:uid="{00000000-0005-0000-0000-00006F420000}"/>
    <cellStyle name="Warning Text 3 7" xfId="6508" xr:uid="{00000000-0005-0000-0000-000070420000}"/>
    <cellStyle name="Warning Text 3 7 2" xfId="6509" xr:uid="{00000000-0005-0000-0000-000071420000}"/>
    <cellStyle name="Warning Text 3 7 2 2" xfId="14280" xr:uid="{00000000-0005-0000-0000-000072420000}"/>
    <cellStyle name="Warning Text 3 7 3" xfId="9156" xr:uid="{00000000-0005-0000-0000-000073420000}"/>
    <cellStyle name="Warning Text 3 7 3 2" xfId="16920" xr:uid="{00000000-0005-0000-0000-000074420000}"/>
    <cellStyle name="Warning Text 3 7 4" xfId="14279" xr:uid="{00000000-0005-0000-0000-000075420000}"/>
    <cellStyle name="Warning Text 3 8" xfId="6510" xr:uid="{00000000-0005-0000-0000-000076420000}"/>
    <cellStyle name="Warning Text 3 8 2" xfId="6511" xr:uid="{00000000-0005-0000-0000-000077420000}"/>
    <cellStyle name="Warning Text 3 8 2 2" xfId="14282" xr:uid="{00000000-0005-0000-0000-000078420000}"/>
    <cellStyle name="Warning Text 3 8 3" xfId="9157" xr:uid="{00000000-0005-0000-0000-000079420000}"/>
    <cellStyle name="Warning Text 3 8 3 2" xfId="16921" xr:uid="{00000000-0005-0000-0000-00007A420000}"/>
    <cellStyle name="Warning Text 3 8 4" xfId="14281" xr:uid="{00000000-0005-0000-0000-00007B420000}"/>
    <cellStyle name="Warning Text 3 9" xfId="6512" xr:uid="{00000000-0005-0000-0000-00007C420000}"/>
    <cellStyle name="Warning Text 3 9 2" xfId="14283" xr:uid="{00000000-0005-0000-0000-00007D420000}"/>
    <cellStyle name="Warning Text 4" xfId="6513" xr:uid="{00000000-0005-0000-0000-00007E420000}"/>
    <cellStyle name="Warning Text 4 2" xfId="6514" xr:uid="{00000000-0005-0000-0000-00007F420000}"/>
    <cellStyle name="Warning Text 4 2 2" xfId="6515" xr:uid="{00000000-0005-0000-0000-000080420000}"/>
    <cellStyle name="Warning Text 4 2 2 2" xfId="14286" xr:uid="{00000000-0005-0000-0000-000081420000}"/>
    <cellStyle name="Warning Text 4 2 3" xfId="9159" xr:uid="{00000000-0005-0000-0000-000082420000}"/>
    <cellStyle name="Warning Text 4 2 3 2" xfId="16923" xr:uid="{00000000-0005-0000-0000-000083420000}"/>
    <cellStyle name="Warning Text 4 2 4" xfId="14285" xr:uid="{00000000-0005-0000-0000-000084420000}"/>
    <cellStyle name="Warning Text 4 3" xfId="6516" xr:uid="{00000000-0005-0000-0000-000085420000}"/>
    <cellStyle name="Warning Text 4 3 2" xfId="6517" xr:uid="{00000000-0005-0000-0000-000086420000}"/>
    <cellStyle name="Warning Text 4 3 2 2" xfId="14288" xr:uid="{00000000-0005-0000-0000-000087420000}"/>
    <cellStyle name="Warning Text 4 3 3" xfId="9160" xr:uid="{00000000-0005-0000-0000-000088420000}"/>
    <cellStyle name="Warning Text 4 3 3 2" xfId="16924" xr:uid="{00000000-0005-0000-0000-000089420000}"/>
    <cellStyle name="Warning Text 4 3 4" xfId="14287" xr:uid="{00000000-0005-0000-0000-00008A420000}"/>
    <cellStyle name="Warning Text 4 4" xfId="6518" xr:uid="{00000000-0005-0000-0000-00008B420000}"/>
    <cellStyle name="Warning Text 4 4 2" xfId="6519" xr:uid="{00000000-0005-0000-0000-00008C420000}"/>
    <cellStyle name="Warning Text 4 4 2 2" xfId="14290" xr:uid="{00000000-0005-0000-0000-00008D420000}"/>
    <cellStyle name="Warning Text 4 4 3" xfId="9161" xr:uid="{00000000-0005-0000-0000-00008E420000}"/>
    <cellStyle name="Warning Text 4 4 3 2" xfId="16925" xr:uid="{00000000-0005-0000-0000-00008F420000}"/>
    <cellStyle name="Warning Text 4 4 4" xfId="14289" xr:uid="{00000000-0005-0000-0000-000090420000}"/>
    <cellStyle name="Warning Text 4 5" xfId="6520" xr:uid="{00000000-0005-0000-0000-000091420000}"/>
    <cellStyle name="Warning Text 4 5 2" xfId="14291" xr:uid="{00000000-0005-0000-0000-000092420000}"/>
    <cellStyle name="Warning Text 4 6" xfId="9158" xr:uid="{00000000-0005-0000-0000-000093420000}"/>
    <cellStyle name="Warning Text 4 6 2" xfId="16922" xr:uid="{00000000-0005-0000-0000-000094420000}"/>
    <cellStyle name="Warning Text 4 7" xfId="14284" xr:uid="{00000000-0005-0000-0000-000095420000}"/>
    <cellStyle name="Warning Text 5" xfId="6521" xr:uid="{00000000-0005-0000-0000-000096420000}"/>
    <cellStyle name="Warning Text 5 2" xfId="6522" xr:uid="{00000000-0005-0000-0000-000097420000}"/>
    <cellStyle name="Warning Text 5 2 2" xfId="6523" xr:uid="{00000000-0005-0000-0000-000098420000}"/>
    <cellStyle name="Warning Text 5 2 2 2" xfId="14294" xr:uid="{00000000-0005-0000-0000-000099420000}"/>
    <cellStyle name="Warning Text 5 2 3" xfId="9163" xr:uid="{00000000-0005-0000-0000-00009A420000}"/>
    <cellStyle name="Warning Text 5 2 3 2" xfId="16927" xr:uid="{00000000-0005-0000-0000-00009B420000}"/>
    <cellStyle name="Warning Text 5 2 4" xfId="14293" xr:uid="{00000000-0005-0000-0000-00009C420000}"/>
    <cellStyle name="Warning Text 5 3" xfId="6524" xr:uid="{00000000-0005-0000-0000-00009D420000}"/>
    <cellStyle name="Warning Text 5 3 2" xfId="14295" xr:uid="{00000000-0005-0000-0000-00009E420000}"/>
    <cellStyle name="Warning Text 5 4" xfId="9162" xr:uid="{00000000-0005-0000-0000-00009F420000}"/>
    <cellStyle name="Warning Text 5 4 2" xfId="16926" xr:uid="{00000000-0005-0000-0000-0000A0420000}"/>
    <cellStyle name="Warning Text 5 5" xfId="14292" xr:uid="{00000000-0005-0000-0000-0000A1420000}"/>
    <cellStyle name="Warning Text 6" xfId="6525" xr:uid="{00000000-0005-0000-0000-0000A2420000}"/>
    <cellStyle name="Warning Text 6 2" xfId="6526" xr:uid="{00000000-0005-0000-0000-0000A3420000}"/>
    <cellStyle name="Warning Text 6 2 2" xfId="6527" xr:uid="{00000000-0005-0000-0000-0000A4420000}"/>
    <cellStyle name="Warning Text 6 2 2 2" xfId="14298" xr:uid="{00000000-0005-0000-0000-0000A5420000}"/>
    <cellStyle name="Warning Text 6 2 3" xfId="9165" xr:uid="{00000000-0005-0000-0000-0000A6420000}"/>
    <cellStyle name="Warning Text 6 2 3 2" xfId="16929" xr:uid="{00000000-0005-0000-0000-0000A7420000}"/>
    <cellStyle name="Warning Text 6 2 4" xfId="14297" xr:uid="{00000000-0005-0000-0000-0000A8420000}"/>
    <cellStyle name="Warning Text 6 3" xfId="6528" xr:uid="{00000000-0005-0000-0000-0000A9420000}"/>
    <cellStyle name="Warning Text 6 3 2" xfId="14299" xr:uid="{00000000-0005-0000-0000-0000AA420000}"/>
    <cellStyle name="Warning Text 6 4" xfId="9164" xr:uid="{00000000-0005-0000-0000-0000AB420000}"/>
    <cellStyle name="Warning Text 6 4 2" xfId="16928" xr:uid="{00000000-0005-0000-0000-0000AC420000}"/>
    <cellStyle name="Warning Text 6 5" xfId="14296" xr:uid="{00000000-0005-0000-0000-0000AD420000}"/>
    <cellStyle name="Warning Text 7" xfId="6529" xr:uid="{00000000-0005-0000-0000-0000AE420000}"/>
    <cellStyle name="Warning Text 7 2" xfId="6530" xr:uid="{00000000-0005-0000-0000-0000AF420000}"/>
    <cellStyle name="Warning Text 7 2 2" xfId="6531" xr:uid="{00000000-0005-0000-0000-0000B0420000}"/>
    <cellStyle name="Warning Text 7 2 2 2" xfId="14302" xr:uid="{00000000-0005-0000-0000-0000B1420000}"/>
    <cellStyle name="Warning Text 7 2 3" xfId="9167" xr:uid="{00000000-0005-0000-0000-0000B2420000}"/>
    <cellStyle name="Warning Text 7 2 3 2" xfId="16931" xr:uid="{00000000-0005-0000-0000-0000B3420000}"/>
    <cellStyle name="Warning Text 7 2 4" xfId="14301" xr:uid="{00000000-0005-0000-0000-0000B4420000}"/>
    <cellStyle name="Warning Text 7 3" xfId="6532" xr:uid="{00000000-0005-0000-0000-0000B5420000}"/>
    <cellStyle name="Warning Text 7 3 2" xfId="14303" xr:uid="{00000000-0005-0000-0000-0000B6420000}"/>
    <cellStyle name="Warning Text 7 4" xfId="9166" xr:uid="{00000000-0005-0000-0000-0000B7420000}"/>
    <cellStyle name="Warning Text 7 4 2" xfId="16930" xr:uid="{00000000-0005-0000-0000-0000B8420000}"/>
    <cellStyle name="Warning Text 7 5" xfId="14300" xr:uid="{00000000-0005-0000-0000-0000B9420000}"/>
    <cellStyle name="Warning Text 8" xfId="6533" xr:uid="{00000000-0005-0000-0000-0000BA420000}"/>
    <cellStyle name="Warning Text 8 2" xfId="6534" xr:uid="{00000000-0005-0000-0000-0000BB420000}"/>
    <cellStyle name="Warning Text 8 2 2" xfId="14305" xr:uid="{00000000-0005-0000-0000-0000BC420000}"/>
    <cellStyle name="Warning Text 8 3" xfId="9168" xr:uid="{00000000-0005-0000-0000-0000BD420000}"/>
    <cellStyle name="Warning Text 8 3 2" xfId="16932" xr:uid="{00000000-0005-0000-0000-0000BE420000}"/>
    <cellStyle name="Warning Text 8 4" xfId="14304" xr:uid="{00000000-0005-0000-0000-0000BF420000}"/>
    <cellStyle name="Warning Text 9" xfId="6535" xr:uid="{00000000-0005-0000-0000-0000C0420000}"/>
    <cellStyle name="Warning Text 9 2" xfId="6536" xr:uid="{00000000-0005-0000-0000-0000C1420000}"/>
    <cellStyle name="Warning Text 9 2 2" xfId="14307" xr:uid="{00000000-0005-0000-0000-0000C2420000}"/>
    <cellStyle name="Warning Text 9 3" xfId="9169" xr:uid="{00000000-0005-0000-0000-0000C3420000}"/>
    <cellStyle name="Warning Text 9 3 2" xfId="16933" xr:uid="{00000000-0005-0000-0000-0000C4420000}"/>
    <cellStyle name="Warning Text 9 4" xfId="14306" xr:uid="{00000000-0005-0000-0000-0000C54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3"/>
  <sheetViews>
    <sheetView tabSelected="1" topLeftCell="A133" zoomScaleNormal="100" workbookViewId="0">
      <selection activeCell="F162" sqref="F162"/>
    </sheetView>
  </sheetViews>
  <sheetFormatPr defaultColWidth="9.1796875" defaultRowHeight="13.5" x14ac:dyDescent="0.3"/>
  <cols>
    <col min="1" max="1" width="18.1796875" style="10" customWidth="1"/>
    <col min="2" max="2" width="66.81640625" style="10" customWidth="1"/>
    <col min="3" max="3" width="28.453125" style="10" customWidth="1"/>
    <col min="4" max="4" width="21.26953125" style="11" customWidth="1"/>
    <col min="5" max="5" width="21.26953125" style="12" customWidth="1"/>
    <col min="6" max="6" width="21.7265625" style="12" customWidth="1"/>
    <col min="7" max="7" width="21.26953125" style="13" customWidth="1"/>
    <col min="8" max="16384" width="9.1796875" style="13"/>
  </cols>
  <sheetData>
    <row r="1" spans="1:6" x14ac:dyDescent="0.3">
      <c r="A1" s="49" t="s">
        <v>0</v>
      </c>
      <c r="B1" s="49"/>
    </row>
    <row r="2" spans="1:6" x14ac:dyDescent="0.3">
      <c r="A2" s="49"/>
      <c r="B2" s="49"/>
    </row>
    <row r="4" spans="1:6" x14ac:dyDescent="0.3">
      <c r="A4" s="50" t="s">
        <v>138</v>
      </c>
      <c r="B4" s="50"/>
      <c r="C4" s="50"/>
      <c r="D4" s="50"/>
    </row>
    <row r="5" spans="1:6" x14ac:dyDescent="0.3">
      <c r="A5" s="50" t="s">
        <v>167</v>
      </c>
      <c r="B5" s="50"/>
      <c r="C5" s="50"/>
      <c r="D5" s="50"/>
      <c r="F5" s="13"/>
    </row>
    <row r="6" spans="1:6" ht="14" thickBot="1" x14ac:dyDescent="0.35">
      <c r="A6" s="14"/>
      <c r="B6" s="13"/>
      <c r="C6" s="13"/>
    </row>
    <row r="7" spans="1:6" ht="13.5" customHeight="1" thickBot="1" x14ac:dyDescent="0.35">
      <c r="A7" s="52" t="s">
        <v>1</v>
      </c>
      <c r="B7" s="53"/>
      <c r="C7" s="53"/>
      <c r="D7" s="53"/>
      <c r="E7" s="53"/>
      <c r="F7" s="54"/>
    </row>
    <row r="8" spans="1:6" ht="54.5" thickBot="1" x14ac:dyDescent="0.35">
      <c r="A8" s="42" t="s">
        <v>2</v>
      </c>
      <c r="B8" s="42" t="s">
        <v>3</v>
      </c>
      <c r="C8" s="42" t="s">
        <v>4</v>
      </c>
      <c r="D8" s="43" t="s">
        <v>157</v>
      </c>
      <c r="E8" s="43" t="s">
        <v>5</v>
      </c>
      <c r="F8" s="17" t="s">
        <v>168</v>
      </c>
    </row>
    <row r="9" spans="1:6" x14ac:dyDescent="0.3">
      <c r="A9" s="40" t="s">
        <v>15</v>
      </c>
      <c r="B9" s="40" t="s">
        <v>16</v>
      </c>
      <c r="C9" s="40" t="s">
        <v>17</v>
      </c>
      <c r="D9" s="19">
        <v>460062</v>
      </c>
      <c r="E9" s="39"/>
      <c r="F9" s="39">
        <v>165572.82</v>
      </c>
    </row>
    <row r="10" spans="1:6" x14ac:dyDescent="0.3">
      <c r="A10" s="40" t="s">
        <v>15</v>
      </c>
      <c r="B10" s="40" t="s">
        <v>16</v>
      </c>
      <c r="C10" s="40" t="s">
        <v>18</v>
      </c>
      <c r="D10" s="19">
        <v>448800</v>
      </c>
      <c r="E10" s="39">
        <v>290000</v>
      </c>
      <c r="F10" s="4">
        <v>234000</v>
      </c>
    </row>
    <row r="11" spans="1:6" x14ac:dyDescent="0.3">
      <c r="A11" s="40" t="s">
        <v>15</v>
      </c>
      <c r="B11" s="40" t="s">
        <v>19</v>
      </c>
      <c r="C11" s="40" t="s">
        <v>20</v>
      </c>
      <c r="D11" s="19">
        <v>230908</v>
      </c>
      <c r="E11" s="39"/>
      <c r="F11" s="4">
        <v>230905.56</v>
      </c>
    </row>
    <row r="12" spans="1:6" x14ac:dyDescent="0.3">
      <c r="A12" s="40" t="s">
        <v>21</v>
      </c>
      <c r="B12" s="40" t="s">
        <v>22</v>
      </c>
      <c r="C12" s="40" t="s">
        <v>18</v>
      </c>
      <c r="D12" s="19">
        <v>344004</v>
      </c>
      <c r="E12" s="39"/>
      <c r="F12" s="4">
        <v>344001.5</v>
      </c>
    </row>
    <row r="13" spans="1:6" x14ac:dyDescent="0.3">
      <c r="A13" s="40" t="s">
        <v>15</v>
      </c>
      <c r="B13" s="40" t="s">
        <v>23</v>
      </c>
      <c r="C13" s="40" t="s">
        <v>17</v>
      </c>
      <c r="D13" s="19">
        <v>416540</v>
      </c>
      <c r="E13" s="39"/>
      <c r="F13" s="4">
        <v>495991</v>
      </c>
    </row>
    <row r="14" spans="1:6" ht="23.5" x14ac:dyDescent="0.3">
      <c r="A14" s="40" t="s">
        <v>15</v>
      </c>
      <c r="B14" s="40" t="s">
        <v>24</v>
      </c>
      <c r="C14" s="40" t="s">
        <v>25</v>
      </c>
      <c r="D14" s="19">
        <v>1025699</v>
      </c>
      <c r="E14" s="39"/>
      <c r="F14" s="4">
        <v>916530.47</v>
      </c>
    </row>
    <row r="15" spans="1:6" x14ac:dyDescent="0.3">
      <c r="A15" s="40" t="s">
        <v>15</v>
      </c>
      <c r="B15" s="40" t="s">
        <v>26</v>
      </c>
      <c r="C15" s="40" t="s">
        <v>18</v>
      </c>
      <c r="D15" s="19">
        <v>1694484</v>
      </c>
      <c r="E15" s="39">
        <v>0</v>
      </c>
      <c r="F15" s="4">
        <v>12921.380000000063</v>
      </c>
    </row>
    <row r="16" spans="1:6" x14ac:dyDescent="0.3">
      <c r="A16" s="40" t="s">
        <v>15</v>
      </c>
      <c r="B16" s="40" t="s">
        <v>27</v>
      </c>
      <c r="C16" s="40" t="s">
        <v>18</v>
      </c>
      <c r="D16" s="19">
        <v>1129358</v>
      </c>
      <c r="E16" s="39"/>
      <c r="F16" s="4">
        <v>1462647.19</v>
      </c>
    </row>
    <row r="17" spans="1:8" x14ac:dyDescent="0.3">
      <c r="A17" s="40" t="s">
        <v>15</v>
      </c>
      <c r="B17" s="40" t="s">
        <v>139</v>
      </c>
      <c r="C17" s="40" t="s">
        <v>28</v>
      </c>
      <c r="D17" s="19">
        <v>180000</v>
      </c>
      <c r="E17" s="39"/>
      <c r="F17" s="4">
        <v>127500</v>
      </c>
    </row>
    <row r="18" spans="1:8" x14ac:dyDescent="0.3">
      <c r="A18" s="40" t="s">
        <v>15</v>
      </c>
      <c r="B18" s="40" t="s">
        <v>30</v>
      </c>
      <c r="C18" s="40" t="s">
        <v>30</v>
      </c>
      <c r="D18" s="19">
        <v>77550</v>
      </c>
      <c r="E18" s="4"/>
      <c r="F18" s="4">
        <v>0</v>
      </c>
    </row>
    <row r="19" spans="1:8" ht="12.75" customHeight="1" x14ac:dyDescent="0.3">
      <c r="A19" s="40" t="s">
        <v>31</v>
      </c>
      <c r="B19" s="40" t="s">
        <v>32</v>
      </c>
      <c r="C19" s="40" t="s">
        <v>33</v>
      </c>
      <c r="D19" s="19">
        <v>61076</v>
      </c>
      <c r="E19" s="4"/>
      <c r="F19" s="4">
        <v>56204</v>
      </c>
    </row>
    <row r="20" spans="1:8" x14ac:dyDescent="0.3">
      <c r="A20" s="40" t="s">
        <v>15</v>
      </c>
      <c r="B20" s="40" t="s">
        <v>34</v>
      </c>
      <c r="C20" s="40" t="s">
        <v>35</v>
      </c>
      <c r="D20" s="19">
        <v>434228</v>
      </c>
      <c r="E20" s="4"/>
      <c r="F20" s="4">
        <v>434228</v>
      </c>
    </row>
    <row r="21" spans="1:8" x14ac:dyDescent="0.3">
      <c r="A21" s="40" t="s">
        <v>15</v>
      </c>
      <c r="B21" s="40" t="s">
        <v>36</v>
      </c>
      <c r="C21" s="40" t="s">
        <v>35</v>
      </c>
      <c r="D21" s="19">
        <v>85572</v>
      </c>
      <c r="E21" s="4"/>
      <c r="F21" s="4">
        <v>85572</v>
      </c>
    </row>
    <row r="22" spans="1:8" x14ac:dyDescent="0.3">
      <c r="A22" s="40" t="s">
        <v>15</v>
      </c>
      <c r="B22" s="40" t="s">
        <v>171</v>
      </c>
      <c r="C22" s="40" t="s">
        <v>173</v>
      </c>
      <c r="D22" s="19">
        <v>168004.06</v>
      </c>
      <c r="E22" s="4"/>
      <c r="F22" s="4">
        <v>140804.66</v>
      </c>
    </row>
    <row r="23" spans="1:8" x14ac:dyDescent="0.3">
      <c r="A23" s="47" t="s">
        <v>6</v>
      </c>
      <c r="B23" s="48"/>
      <c r="C23" s="51"/>
      <c r="D23" s="8">
        <f>SUM(D9:D22)</f>
        <v>6756285.0599999996</v>
      </c>
      <c r="E23" s="8">
        <f t="shared" ref="E23:F23" si="0">SUM(E9:E22)</f>
        <v>290000</v>
      </c>
      <c r="F23" s="8">
        <f t="shared" si="0"/>
        <v>4706878.58</v>
      </c>
    </row>
    <row r="24" spans="1:8" x14ac:dyDescent="0.3">
      <c r="A24" s="13"/>
      <c r="B24" s="21"/>
      <c r="C24" s="21"/>
      <c r="E24" s="22"/>
      <c r="F24" s="22"/>
    </row>
    <row r="25" spans="1:8" x14ac:dyDescent="0.3">
      <c r="A25" s="13"/>
      <c r="B25" s="13"/>
      <c r="C25" s="13"/>
      <c r="H25" s="13" t="s">
        <v>91</v>
      </c>
    </row>
    <row r="26" spans="1:8" ht="13.5" customHeight="1" thickBot="1" x14ac:dyDescent="0.35">
      <c r="A26" s="55" t="s">
        <v>7</v>
      </c>
      <c r="B26" s="56"/>
      <c r="C26" s="56"/>
      <c r="D26" s="56"/>
      <c r="E26" s="56"/>
      <c r="F26" s="56"/>
      <c r="H26" s="13" t="s">
        <v>91</v>
      </c>
    </row>
    <row r="27" spans="1:8" ht="54.5" thickBot="1" x14ac:dyDescent="0.35">
      <c r="A27" s="15" t="s">
        <v>2</v>
      </c>
      <c r="B27" s="15" t="s">
        <v>3</v>
      </c>
      <c r="C27" s="15" t="s">
        <v>4</v>
      </c>
      <c r="D27" s="16" t="s">
        <v>157</v>
      </c>
      <c r="E27" s="16" t="s">
        <v>5</v>
      </c>
      <c r="F27" s="17" t="s">
        <v>168</v>
      </c>
    </row>
    <row r="28" spans="1:8" x14ac:dyDescent="0.3">
      <c r="A28" s="23" t="s">
        <v>15</v>
      </c>
      <c r="B28" s="24" t="s">
        <v>79</v>
      </c>
      <c r="C28" s="24" t="s">
        <v>29</v>
      </c>
      <c r="D28" s="19">
        <v>1729506</v>
      </c>
      <c r="E28" s="44">
        <v>3923990</v>
      </c>
      <c r="F28" s="39">
        <v>3940716.91</v>
      </c>
    </row>
    <row r="29" spans="1:8" x14ac:dyDescent="0.3">
      <c r="A29" s="23" t="s">
        <v>15</v>
      </c>
      <c r="B29" s="23" t="s">
        <v>60</v>
      </c>
      <c r="C29" s="23"/>
      <c r="D29" s="19">
        <v>238973</v>
      </c>
      <c r="E29" s="4"/>
      <c r="F29" s="4">
        <v>196286.17</v>
      </c>
    </row>
    <row r="30" spans="1:8" x14ac:dyDescent="0.3">
      <c r="A30" s="23" t="s">
        <v>15</v>
      </c>
      <c r="B30" s="23" t="s">
        <v>75</v>
      </c>
      <c r="C30" s="23" t="s">
        <v>29</v>
      </c>
      <c r="D30" s="19">
        <v>654395</v>
      </c>
      <c r="E30" s="4"/>
      <c r="F30" s="4">
        <v>496289.5</v>
      </c>
    </row>
    <row r="31" spans="1:8" x14ac:dyDescent="0.3">
      <c r="A31" s="23" t="s">
        <v>15</v>
      </c>
      <c r="B31" s="23" t="s">
        <v>59</v>
      </c>
      <c r="C31" s="23" t="s">
        <v>17</v>
      </c>
      <c r="D31" s="19">
        <v>607944</v>
      </c>
      <c r="E31" s="4">
        <v>1256549.895</v>
      </c>
      <c r="F31" s="4">
        <v>1254276.18</v>
      </c>
    </row>
    <row r="32" spans="1:8" x14ac:dyDescent="0.3">
      <c r="A32" s="23" t="s">
        <v>15</v>
      </c>
      <c r="B32" s="23" t="s">
        <v>58</v>
      </c>
      <c r="C32" s="23" t="s">
        <v>17</v>
      </c>
      <c r="D32" s="19">
        <v>547656</v>
      </c>
      <c r="E32" s="4"/>
      <c r="F32" s="4">
        <v>548566.07999999996</v>
      </c>
    </row>
    <row r="33" spans="1:6" x14ac:dyDescent="0.3">
      <c r="A33" s="23" t="s">
        <v>15</v>
      </c>
      <c r="B33" s="23" t="s">
        <v>73</v>
      </c>
      <c r="C33" s="23" t="s">
        <v>74</v>
      </c>
      <c r="D33" s="19">
        <v>570003</v>
      </c>
      <c r="E33" s="4"/>
      <c r="F33" s="4">
        <v>717598.41</v>
      </c>
    </row>
    <row r="34" spans="1:6" x14ac:dyDescent="0.3">
      <c r="A34" s="23" t="s">
        <v>15</v>
      </c>
      <c r="B34" s="23" t="s">
        <v>54</v>
      </c>
      <c r="C34" s="23" t="s">
        <v>18</v>
      </c>
      <c r="D34" s="19">
        <v>771524</v>
      </c>
      <c r="E34" s="4"/>
      <c r="F34" s="4">
        <v>323981.75</v>
      </c>
    </row>
    <row r="35" spans="1:6" x14ac:dyDescent="0.3">
      <c r="A35" s="23" t="s">
        <v>15</v>
      </c>
      <c r="B35" s="23" t="s">
        <v>83</v>
      </c>
      <c r="C35" s="23" t="s">
        <v>83</v>
      </c>
      <c r="D35" s="19">
        <v>268180</v>
      </c>
      <c r="E35" s="4"/>
      <c r="F35" s="4">
        <v>268180</v>
      </c>
    </row>
    <row r="36" spans="1:6" x14ac:dyDescent="0.3">
      <c r="A36" s="23" t="s">
        <v>15</v>
      </c>
      <c r="B36" s="23" t="s">
        <v>84</v>
      </c>
      <c r="C36" s="23" t="s">
        <v>84</v>
      </c>
      <c r="D36" s="19">
        <v>182852</v>
      </c>
      <c r="E36" s="4"/>
      <c r="F36" s="4">
        <v>184690.7</v>
      </c>
    </row>
    <row r="37" spans="1:6" x14ac:dyDescent="0.3">
      <c r="A37" s="23" t="s">
        <v>15</v>
      </c>
      <c r="B37" s="23" t="s">
        <v>70</v>
      </c>
      <c r="C37" s="23" t="s">
        <v>41</v>
      </c>
      <c r="D37" s="19">
        <v>1896999</v>
      </c>
      <c r="E37" s="4"/>
      <c r="F37" s="4">
        <v>1545988.63</v>
      </c>
    </row>
    <row r="38" spans="1:6" x14ac:dyDescent="0.3">
      <c r="A38" s="23" t="s">
        <v>15</v>
      </c>
      <c r="B38" s="23" t="s">
        <v>53</v>
      </c>
      <c r="C38" s="23" t="s">
        <v>52</v>
      </c>
      <c r="D38" s="19">
        <v>900604</v>
      </c>
      <c r="E38" s="4"/>
      <c r="F38" s="4">
        <v>1301880.01</v>
      </c>
    </row>
    <row r="39" spans="1:6" x14ac:dyDescent="0.3">
      <c r="A39" s="23" t="s">
        <v>15</v>
      </c>
      <c r="B39" s="23" t="s">
        <v>76</v>
      </c>
      <c r="C39" s="23" t="s">
        <v>76</v>
      </c>
      <c r="D39" s="19">
        <v>168000</v>
      </c>
      <c r="E39" s="4"/>
      <c r="F39" s="4">
        <v>113153</v>
      </c>
    </row>
    <row r="40" spans="1:6" x14ac:dyDescent="0.3">
      <c r="A40" s="23" t="s">
        <v>15</v>
      </c>
      <c r="B40" s="23" t="s">
        <v>85</v>
      </c>
      <c r="C40" s="23" t="s">
        <v>85</v>
      </c>
      <c r="D40" s="19">
        <v>36572</v>
      </c>
      <c r="E40" s="4"/>
      <c r="F40" s="4">
        <v>0</v>
      </c>
    </row>
    <row r="41" spans="1:6" x14ac:dyDescent="0.3">
      <c r="A41" s="23" t="s">
        <v>15</v>
      </c>
      <c r="B41" s="23" t="s">
        <v>43</v>
      </c>
      <c r="C41" s="23" t="s">
        <v>29</v>
      </c>
      <c r="D41" s="19">
        <v>330088</v>
      </c>
      <c r="E41" s="4"/>
      <c r="F41" s="4">
        <v>369803</v>
      </c>
    </row>
    <row r="42" spans="1:6" x14ac:dyDescent="0.3">
      <c r="A42" s="23" t="s">
        <v>15</v>
      </c>
      <c r="B42" s="23" t="s">
        <v>40</v>
      </c>
      <c r="C42" s="23" t="s">
        <v>41</v>
      </c>
      <c r="D42" s="19">
        <v>1102185</v>
      </c>
      <c r="E42" s="4"/>
      <c r="F42" s="4">
        <v>874064.89</v>
      </c>
    </row>
    <row r="43" spans="1:6" x14ac:dyDescent="0.3">
      <c r="A43" s="23" t="s">
        <v>15</v>
      </c>
      <c r="B43" s="23" t="s">
        <v>42</v>
      </c>
      <c r="C43" s="23" t="s">
        <v>37</v>
      </c>
      <c r="D43" s="19">
        <v>431425</v>
      </c>
      <c r="E43" s="4"/>
      <c r="F43" s="4">
        <v>410090.39</v>
      </c>
    </row>
    <row r="44" spans="1:6" x14ac:dyDescent="0.3">
      <c r="A44" s="23" t="s">
        <v>15</v>
      </c>
      <c r="B44" s="23" t="s">
        <v>57</v>
      </c>
      <c r="C44" s="23" t="s">
        <v>57</v>
      </c>
      <c r="D44" s="19">
        <v>120000</v>
      </c>
      <c r="E44" s="4"/>
      <c r="F44" s="4">
        <v>85734.31</v>
      </c>
    </row>
    <row r="45" spans="1:6" x14ac:dyDescent="0.3">
      <c r="A45" s="23" t="s">
        <v>15</v>
      </c>
      <c r="B45" s="23" t="s">
        <v>77</v>
      </c>
      <c r="C45" s="23" t="s">
        <v>29</v>
      </c>
      <c r="D45" s="19">
        <v>678352</v>
      </c>
      <c r="E45" s="4">
        <v>1178352</v>
      </c>
      <c r="F45" s="4">
        <v>1153921.3500000001</v>
      </c>
    </row>
    <row r="46" spans="1:6" x14ac:dyDescent="0.3">
      <c r="A46" s="23" t="s">
        <v>15</v>
      </c>
      <c r="B46" s="23" t="s">
        <v>68</v>
      </c>
      <c r="C46" s="23" t="s">
        <v>41</v>
      </c>
      <c r="D46" s="19">
        <v>1037435</v>
      </c>
      <c r="E46" s="4"/>
      <c r="F46" s="4">
        <v>1182691.55</v>
      </c>
    </row>
    <row r="47" spans="1:6" x14ac:dyDescent="0.3">
      <c r="A47" s="23" t="s">
        <v>15</v>
      </c>
      <c r="B47" s="23" t="s">
        <v>72</v>
      </c>
      <c r="C47" s="23" t="s">
        <v>140</v>
      </c>
      <c r="D47" s="19">
        <v>638467</v>
      </c>
      <c r="E47" s="4"/>
      <c r="F47" s="4">
        <v>319659.76</v>
      </c>
    </row>
    <row r="48" spans="1:6" x14ac:dyDescent="0.3">
      <c r="A48" s="23" t="s">
        <v>31</v>
      </c>
      <c r="B48" s="23" t="s">
        <v>50</v>
      </c>
      <c r="C48" s="23" t="s">
        <v>41</v>
      </c>
      <c r="D48" s="19">
        <v>458697</v>
      </c>
      <c r="E48" s="4"/>
      <c r="F48" s="4">
        <v>664334</v>
      </c>
    </row>
    <row r="49" spans="1:6" x14ac:dyDescent="0.3">
      <c r="A49" s="23" t="s">
        <v>15</v>
      </c>
      <c r="B49" s="23" t="s">
        <v>71</v>
      </c>
      <c r="C49" s="23" t="s">
        <v>33</v>
      </c>
      <c r="D49" s="19">
        <v>265332</v>
      </c>
      <c r="E49" s="4"/>
      <c r="F49" s="4">
        <v>281483</v>
      </c>
    </row>
    <row r="50" spans="1:6" x14ac:dyDescent="0.3">
      <c r="A50" s="23" t="s">
        <v>31</v>
      </c>
      <c r="B50" s="23" t="s">
        <v>69</v>
      </c>
      <c r="C50" s="23" t="s">
        <v>33</v>
      </c>
      <c r="D50" s="19">
        <v>145759</v>
      </c>
      <c r="E50" s="4"/>
      <c r="F50" s="4">
        <v>179542</v>
      </c>
    </row>
    <row r="51" spans="1:6" x14ac:dyDescent="0.3">
      <c r="A51" s="23" t="s">
        <v>44</v>
      </c>
      <c r="B51" s="23" t="s">
        <v>45</v>
      </c>
      <c r="C51" s="23" t="s">
        <v>37</v>
      </c>
      <c r="D51" s="19">
        <v>157916</v>
      </c>
      <c r="E51" s="4"/>
      <c r="F51" s="4">
        <v>160086</v>
      </c>
    </row>
    <row r="52" spans="1:6" x14ac:dyDescent="0.3">
      <c r="A52" s="23" t="s">
        <v>44</v>
      </c>
      <c r="B52" s="23" t="s">
        <v>46</v>
      </c>
      <c r="C52" s="23" t="s">
        <v>37</v>
      </c>
      <c r="D52" s="19">
        <v>151948</v>
      </c>
      <c r="E52" s="4"/>
      <c r="F52" s="4">
        <v>151948.25</v>
      </c>
    </row>
    <row r="53" spans="1:6" x14ac:dyDescent="0.3">
      <c r="A53" s="23" t="s">
        <v>15</v>
      </c>
      <c r="B53" s="23" t="s">
        <v>38</v>
      </c>
      <c r="C53" s="23" t="s">
        <v>37</v>
      </c>
      <c r="D53" s="19">
        <v>1401416</v>
      </c>
      <c r="E53" s="4"/>
      <c r="F53" s="4">
        <v>642297.25</v>
      </c>
    </row>
    <row r="54" spans="1:6" x14ac:dyDescent="0.3">
      <c r="A54" s="23" t="s">
        <v>48</v>
      </c>
      <c r="B54" s="23" t="s">
        <v>49</v>
      </c>
      <c r="C54" s="23" t="s">
        <v>37</v>
      </c>
      <c r="D54" s="19">
        <v>193644</v>
      </c>
      <c r="E54" s="4"/>
      <c r="F54" s="4">
        <v>193644.58</v>
      </c>
    </row>
    <row r="55" spans="1:6" x14ac:dyDescent="0.3">
      <c r="A55" s="23" t="s">
        <v>44</v>
      </c>
      <c r="B55" s="23" t="s">
        <v>141</v>
      </c>
      <c r="C55" s="23" t="s">
        <v>37</v>
      </c>
      <c r="D55" s="19">
        <v>200000</v>
      </c>
      <c r="E55" s="4"/>
      <c r="F55" s="4">
        <v>200000</v>
      </c>
    </row>
    <row r="56" spans="1:6" x14ac:dyDescent="0.3">
      <c r="A56" s="23" t="s">
        <v>15</v>
      </c>
      <c r="B56" s="23" t="s">
        <v>142</v>
      </c>
      <c r="C56" s="23" t="s">
        <v>63</v>
      </c>
      <c r="D56" s="19">
        <v>1320296</v>
      </c>
      <c r="E56" s="4"/>
      <c r="F56" s="4">
        <v>1243063.81</v>
      </c>
    </row>
    <row r="57" spans="1:6" x14ac:dyDescent="0.3">
      <c r="A57" s="23" t="s">
        <v>15</v>
      </c>
      <c r="B57" s="23" t="s">
        <v>56</v>
      </c>
      <c r="C57" s="23" t="s">
        <v>29</v>
      </c>
      <c r="D57" s="19">
        <v>555140</v>
      </c>
      <c r="E57" s="4">
        <v>255140</v>
      </c>
      <c r="F57" s="4">
        <v>27197.5</v>
      </c>
    </row>
    <row r="58" spans="1:6" x14ac:dyDescent="0.3">
      <c r="A58" s="23" t="s">
        <v>15</v>
      </c>
      <c r="B58" s="23" t="s">
        <v>64</v>
      </c>
      <c r="C58" s="23" t="s">
        <v>41</v>
      </c>
      <c r="D58" s="19">
        <v>1224492</v>
      </c>
      <c r="E58" s="4">
        <v>1024492</v>
      </c>
      <c r="F58" s="4">
        <v>526363.75</v>
      </c>
    </row>
    <row r="59" spans="1:6" x14ac:dyDescent="0.3">
      <c r="A59" s="23" t="s">
        <v>15</v>
      </c>
      <c r="B59" s="23" t="s">
        <v>62</v>
      </c>
      <c r="C59" s="23" t="s">
        <v>37</v>
      </c>
      <c r="D59" s="19">
        <v>475000</v>
      </c>
      <c r="E59" s="4"/>
      <c r="F59" s="4">
        <v>485849.96</v>
      </c>
    </row>
    <row r="60" spans="1:6" x14ac:dyDescent="0.3">
      <c r="A60" s="23" t="s">
        <v>15</v>
      </c>
      <c r="B60" s="23" t="s">
        <v>78</v>
      </c>
      <c r="C60" s="23" t="s">
        <v>52</v>
      </c>
      <c r="D60" s="19">
        <v>768342</v>
      </c>
      <c r="E60" s="4"/>
      <c r="F60" s="4">
        <v>520216</v>
      </c>
    </row>
    <row r="61" spans="1:6" x14ac:dyDescent="0.3">
      <c r="A61" s="23" t="s">
        <v>15</v>
      </c>
      <c r="B61" s="23" t="s">
        <v>65</v>
      </c>
      <c r="C61" s="23" t="s">
        <v>17</v>
      </c>
      <c r="D61" s="19">
        <v>752476</v>
      </c>
      <c r="E61" s="4"/>
      <c r="F61" s="4">
        <v>876223.92</v>
      </c>
    </row>
    <row r="62" spans="1:6" ht="27" x14ac:dyDescent="0.3">
      <c r="A62" s="23" t="s">
        <v>48</v>
      </c>
      <c r="B62" s="23" t="s">
        <v>80</v>
      </c>
      <c r="C62" s="23" t="s">
        <v>143</v>
      </c>
      <c r="D62" s="19">
        <v>244220</v>
      </c>
      <c r="E62" s="4"/>
      <c r="F62" s="4">
        <v>262471.90000000002</v>
      </c>
    </row>
    <row r="63" spans="1:6" x14ac:dyDescent="0.3">
      <c r="A63" s="18" t="s">
        <v>15</v>
      </c>
      <c r="B63" s="18" t="s">
        <v>66</v>
      </c>
      <c r="C63" s="18" t="s">
        <v>37</v>
      </c>
      <c r="D63" s="19">
        <v>475000</v>
      </c>
      <c r="E63" s="4"/>
      <c r="F63" s="4">
        <v>474999.96</v>
      </c>
    </row>
    <row r="64" spans="1:6" x14ac:dyDescent="0.3">
      <c r="A64" s="23" t="s">
        <v>15</v>
      </c>
      <c r="B64" s="23" t="s">
        <v>67</v>
      </c>
      <c r="C64" s="23" t="s">
        <v>37</v>
      </c>
      <c r="D64" s="19">
        <v>392960</v>
      </c>
      <c r="E64" s="4"/>
      <c r="F64" s="4">
        <v>410134.99</v>
      </c>
    </row>
    <row r="65" spans="1:6" x14ac:dyDescent="0.3">
      <c r="A65" s="23" t="s">
        <v>15</v>
      </c>
      <c r="B65" s="23" t="s">
        <v>61</v>
      </c>
      <c r="C65" s="23" t="s">
        <v>37</v>
      </c>
      <c r="D65" s="19">
        <v>372218</v>
      </c>
      <c r="E65" s="4"/>
      <c r="F65" s="4">
        <v>372218.04</v>
      </c>
    </row>
    <row r="66" spans="1:6" x14ac:dyDescent="0.3">
      <c r="A66" s="23" t="s">
        <v>15</v>
      </c>
      <c r="B66" s="23" t="s">
        <v>164</v>
      </c>
      <c r="C66" s="23" t="s">
        <v>37</v>
      </c>
      <c r="D66" s="19">
        <v>950000</v>
      </c>
      <c r="E66" s="4"/>
      <c r="F66" s="4">
        <v>1242513.5900000001</v>
      </c>
    </row>
    <row r="67" spans="1:6" x14ac:dyDescent="0.3">
      <c r="A67" s="23" t="s">
        <v>15</v>
      </c>
      <c r="B67" s="23" t="s">
        <v>162</v>
      </c>
      <c r="C67" s="23" t="s">
        <v>29</v>
      </c>
      <c r="D67" s="19">
        <v>1138388</v>
      </c>
      <c r="E67" s="4">
        <v>2600000</v>
      </c>
      <c r="F67" s="4">
        <v>2650579.7400000002</v>
      </c>
    </row>
    <row r="68" spans="1:6" x14ac:dyDescent="0.3">
      <c r="A68" s="23" t="s">
        <v>15</v>
      </c>
      <c r="B68" s="23" t="s">
        <v>86</v>
      </c>
      <c r="C68" s="23" t="s">
        <v>37</v>
      </c>
      <c r="D68" s="19">
        <v>1221064</v>
      </c>
      <c r="E68" s="4">
        <v>1504344.375</v>
      </c>
      <c r="F68" s="4">
        <v>1539024.85</v>
      </c>
    </row>
    <row r="69" spans="1:6" ht="27" x14ac:dyDescent="0.3">
      <c r="A69" s="23" t="s">
        <v>15</v>
      </c>
      <c r="B69" s="23" t="s">
        <v>87</v>
      </c>
      <c r="C69" s="23" t="s">
        <v>88</v>
      </c>
      <c r="D69" s="19">
        <v>1476288</v>
      </c>
      <c r="E69" s="4"/>
      <c r="F69" s="4">
        <v>1197954.6000000001</v>
      </c>
    </row>
    <row r="70" spans="1:6" x14ac:dyDescent="0.3">
      <c r="A70" s="23" t="s">
        <v>15</v>
      </c>
      <c r="B70" s="23" t="s">
        <v>89</v>
      </c>
      <c r="C70" s="23" t="s">
        <v>37</v>
      </c>
      <c r="D70" s="19">
        <v>572531</v>
      </c>
      <c r="E70" s="4"/>
      <c r="F70" s="4">
        <v>596283.96</v>
      </c>
    </row>
    <row r="71" spans="1:6" x14ac:dyDescent="0.3">
      <c r="A71" s="23" t="s">
        <v>15</v>
      </c>
      <c r="B71" s="23" t="s">
        <v>39</v>
      </c>
      <c r="C71" s="23" t="s">
        <v>37</v>
      </c>
      <c r="D71" s="19">
        <v>770796</v>
      </c>
      <c r="E71" s="4"/>
      <c r="F71" s="4">
        <v>744796</v>
      </c>
    </row>
    <row r="72" spans="1:6" x14ac:dyDescent="0.3">
      <c r="A72" s="23" t="s">
        <v>15</v>
      </c>
      <c r="B72" s="23" t="s">
        <v>47</v>
      </c>
      <c r="C72" s="23" t="s">
        <v>37</v>
      </c>
      <c r="D72" s="19">
        <v>191764</v>
      </c>
      <c r="E72" s="4"/>
      <c r="F72" s="4">
        <v>199242.79</v>
      </c>
    </row>
    <row r="73" spans="1:6" x14ac:dyDescent="0.3">
      <c r="A73" s="23" t="s">
        <v>15</v>
      </c>
      <c r="B73" s="23" t="s">
        <v>90</v>
      </c>
      <c r="C73" s="23" t="s">
        <v>29</v>
      </c>
      <c r="D73" s="19">
        <v>79767</v>
      </c>
      <c r="E73" s="4"/>
      <c r="F73" s="4">
        <v>104561.75</v>
      </c>
    </row>
    <row r="74" spans="1:6" ht="27" x14ac:dyDescent="0.3">
      <c r="A74" s="23" t="s">
        <v>15</v>
      </c>
      <c r="B74" s="23" t="s">
        <v>144</v>
      </c>
      <c r="C74" s="23" t="s">
        <v>145</v>
      </c>
      <c r="D74" s="19">
        <v>719590</v>
      </c>
      <c r="E74" s="4"/>
      <c r="F74" s="4">
        <v>721710.34</v>
      </c>
    </row>
    <row r="75" spans="1:6" x14ac:dyDescent="0.3">
      <c r="A75" s="23" t="s">
        <v>15</v>
      </c>
      <c r="B75" s="23" t="s">
        <v>81</v>
      </c>
      <c r="C75" s="23" t="s">
        <v>15</v>
      </c>
      <c r="D75" s="19">
        <v>13355183</v>
      </c>
      <c r="E75" s="4"/>
      <c r="F75" s="4">
        <v>13796922.429999998</v>
      </c>
    </row>
    <row r="76" spans="1:6" x14ac:dyDescent="0.3">
      <c r="A76" s="23" t="s">
        <v>15</v>
      </c>
      <c r="B76" s="23" t="s">
        <v>82</v>
      </c>
      <c r="C76" s="23" t="s">
        <v>15</v>
      </c>
      <c r="D76" s="19">
        <v>50350162</v>
      </c>
      <c r="E76" s="4"/>
      <c r="F76" s="4">
        <v>49279725.099999994</v>
      </c>
    </row>
    <row r="77" spans="1:6" x14ac:dyDescent="0.3">
      <c r="A77" s="23" t="s">
        <v>15</v>
      </c>
      <c r="B77" s="23" t="s">
        <v>146</v>
      </c>
      <c r="C77" s="23" t="s">
        <v>37</v>
      </c>
      <c r="D77" s="19">
        <v>795242</v>
      </c>
      <c r="E77" s="4"/>
      <c r="F77" s="4">
        <v>845285.76</v>
      </c>
    </row>
    <row r="78" spans="1:6" x14ac:dyDescent="0.3">
      <c r="A78" s="23" t="s">
        <v>15</v>
      </c>
      <c r="B78" s="23" t="s">
        <v>147</v>
      </c>
      <c r="C78" s="23" t="s">
        <v>37</v>
      </c>
      <c r="D78" s="19">
        <v>780542</v>
      </c>
      <c r="E78" s="4"/>
      <c r="F78" s="4">
        <v>793562.04</v>
      </c>
    </row>
    <row r="79" spans="1:6" x14ac:dyDescent="0.3">
      <c r="A79" s="23" t="s">
        <v>15</v>
      </c>
      <c r="B79" s="23" t="s">
        <v>159</v>
      </c>
      <c r="C79" s="23" t="s">
        <v>37</v>
      </c>
      <c r="D79" s="19">
        <v>412500</v>
      </c>
      <c r="E79" s="4"/>
      <c r="F79" s="4">
        <v>383454.99</v>
      </c>
    </row>
    <row r="80" spans="1:6" x14ac:dyDescent="0.3">
      <c r="A80" s="23" t="s">
        <v>15</v>
      </c>
      <c r="B80" s="23" t="s">
        <v>160</v>
      </c>
      <c r="C80" s="23" t="s">
        <v>37</v>
      </c>
      <c r="D80" s="19">
        <v>412500</v>
      </c>
      <c r="E80" s="4"/>
      <c r="F80" s="4">
        <v>403798.17</v>
      </c>
    </row>
    <row r="81" spans="1:6" x14ac:dyDescent="0.3">
      <c r="A81" s="23" t="s">
        <v>15</v>
      </c>
      <c r="B81" s="23" t="s">
        <v>161</v>
      </c>
      <c r="C81" s="23" t="s">
        <v>17</v>
      </c>
      <c r="D81" s="19">
        <v>325000</v>
      </c>
      <c r="E81" s="4"/>
      <c r="F81" s="4">
        <v>322704</v>
      </c>
    </row>
    <row r="82" spans="1:6" x14ac:dyDescent="0.3">
      <c r="A82" s="23" t="s">
        <v>15</v>
      </c>
      <c r="B82" s="23" t="s">
        <v>163</v>
      </c>
      <c r="C82" s="23" t="s">
        <v>37</v>
      </c>
      <c r="D82" s="19">
        <v>412500</v>
      </c>
      <c r="E82" s="4">
        <v>164000</v>
      </c>
      <c r="F82" s="4">
        <v>163193.07</v>
      </c>
    </row>
    <row r="83" spans="1:6" x14ac:dyDescent="0.3">
      <c r="A83" s="23" t="s">
        <v>15</v>
      </c>
      <c r="B83" s="23" t="s">
        <v>166</v>
      </c>
      <c r="C83" s="23" t="s">
        <v>37</v>
      </c>
      <c r="D83" s="19">
        <v>2500000</v>
      </c>
      <c r="E83" s="4">
        <v>500000</v>
      </c>
      <c r="F83" s="4">
        <v>1101414.8999999999</v>
      </c>
    </row>
    <row r="84" spans="1:6" x14ac:dyDescent="0.3">
      <c r="A84" s="23" t="s">
        <v>15</v>
      </c>
      <c r="B84" s="25" t="s">
        <v>135</v>
      </c>
      <c r="C84" s="23" t="s">
        <v>136</v>
      </c>
      <c r="D84" s="19">
        <v>1211845</v>
      </c>
      <c r="E84" s="4"/>
      <c r="F84" s="4">
        <v>431782.83</v>
      </c>
    </row>
    <row r="85" spans="1:6" x14ac:dyDescent="0.3">
      <c r="A85" s="25" t="s">
        <v>15</v>
      </c>
      <c r="B85" s="25" t="s">
        <v>137</v>
      </c>
      <c r="C85" s="25" t="s">
        <v>136</v>
      </c>
      <c r="D85" s="19">
        <v>185000</v>
      </c>
      <c r="E85" s="4"/>
      <c r="F85" s="4">
        <v>312378</v>
      </c>
    </row>
    <row r="86" spans="1:6" x14ac:dyDescent="0.3">
      <c r="A86" s="25" t="s">
        <v>15</v>
      </c>
      <c r="B86" s="25" t="s">
        <v>122</v>
      </c>
      <c r="C86" s="25" t="s">
        <v>52</v>
      </c>
      <c r="D86" s="19">
        <v>995437</v>
      </c>
      <c r="E86" s="4"/>
      <c r="F86" s="4">
        <v>1001661.69</v>
      </c>
    </row>
    <row r="87" spans="1:6" x14ac:dyDescent="0.3">
      <c r="A87" s="25" t="s">
        <v>15</v>
      </c>
      <c r="B87" s="25" t="s">
        <v>128</v>
      </c>
      <c r="C87" s="25" t="s">
        <v>41</v>
      </c>
      <c r="D87" s="1">
        <v>1855000</v>
      </c>
      <c r="E87" s="4">
        <v>2155000</v>
      </c>
      <c r="F87" s="4">
        <v>2204845.85</v>
      </c>
    </row>
    <row r="88" spans="1:6" x14ac:dyDescent="0.3">
      <c r="A88" s="25" t="s">
        <v>15</v>
      </c>
      <c r="B88" s="25" t="s">
        <v>127</v>
      </c>
      <c r="C88" s="25" t="s">
        <v>136</v>
      </c>
      <c r="D88" s="1">
        <v>530449</v>
      </c>
      <c r="E88" s="4"/>
      <c r="F88" s="4">
        <v>561989.29</v>
      </c>
    </row>
    <row r="89" spans="1:6" x14ac:dyDescent="0.3">
      <c r="A89" s="25" t="s">
        <v>15</v>
      </c>
      <c r="B89" s="25" t="s">
        <v>124</v>
      </c>
      <c r="C89" s="25" t="s">
        <v>120</v>
      </c>
      <c r="D89" s="19">
        <v>1895643</v>
      </c>
      <c r="E89" s="4">
        <v>2125643</v>
      </c>
      <c r="F89" s="4">
        <v>2305964.8199999998</v>
      </c>
    </row>
    <row r="90" spans="1:6" x14ac:dyDescent="0.3">
      <c r="A90" s="25" t="s">
        <v>15</v>
      </c>
      <c r="B90" s="25" t="s">
        <v>133</v>
      </c>
      <c r="C90" s="25" t="s">
        <v>120</v>
      </c>
      <c r="D90" s="20">
        <v>1442062</v>
      </c>
      <c r="E90" s="4"/>
      <c r="F90" s="4">
        <v>1541378.6</v>
      </c>
    </row>
    <row r="91" spans="1:6" x14ac:dyDescent="0.3">
      <c r="A91" s="26" t="s">
        <v>15</v>
      </c>
      <c r="B91" s="24" t="s">
        <v>126</v>
      </c>
      <c r="C91" s="24" t="s">
        <v>120</v>
      </c>
      <c r="D91" s="20">
        <v>821250</v>
      </c>
      <c r="E91" s="4"/>
      <c r="F91" s="4">
        <v>784554.84</v>
      </c>
    </row>
    <row r="92" spans="1:6" x14ac:dyDescent="0.3">
      <c r="A92" s="23" t="s">
        <v>15</v>
      </c>
      <c r="B92" s="23" t="s">
        <v>132</v>
      </c>
      <c r="C92" s="23" t="s">
        <v>120</v>
      </c>
      <c r="D92" s="20">
        <v>1083816</v>
      </c>
      <c r="E92" s="4"/>
      <c r="F92" s="4">
        <v>1083804.96</v>
      </c>
    </row>
    <row r="93" spans="1:6" x14ac:dyDescent="0.3">
      <c r="A93" s="23" t="s">
        <v>15</v>
      </c>
      <c r="B93" s="23" t="s">
        <v>125</v>
      </c>
      <c r="C93" s="2" t="s">
        <v>120</v>
      </c>
      <c r="D93" s="19">
        <v>3043127</v>
      </c>
      <c r="E93" s="4"/>
      <c r="F93" s="4">
        <v>3188223</v>
      </c>
    </row>
    <row r="94" spans="1:6" x14ac:dyDescent="0.3">
      <c r="A94" s="25" t="s">
        <v>15</v>
      </c>
      <c r="B94" s="25" t="s">
        <v>123</v>
      </c>
      <c r="C94" s="2" t="s">
        <v>121</v>
      </c>
      <c r="D94" s="19">
        <v>331342</v>
      </c>
      <c r="E94" s="5"/>
      <c r="F94" s="4">
        <v>384743.71</v>
      </c>
    </row>
    <row r="95" spans="1:6" customFormat="1" ht="14.5" x14ac:dyDescent="0.35">
      <c r="A95" s="25" t="s">
        <v>44</v>
      </c>
      <c r="B95" s="2" t="s">
        <v>148</v>
      </c>
      <c r="C95" s="2" t="s">
        <v>37</v>
      </c>
      <c r="D95" s="3">
        <v>250000</v>
      </c>
      <c r="E95" s="6"/>
      <c r="F95" s="7">
        <v>249999.98</v>
      </c>
    </row>
    <row r="96" spans="1:6" customFormat="1" ht="14.5" x14ac:dyDescent="0.35">
      <c r="A96" s="25" t="s">
        <v>31</v>
      </c>
      <c r="B96" s="2" t="s">
        <v>149</v>
      </c>
      <c r="C96" s="2" t="s">
        <v>37</v>
      </c>
      <c r="D96" s="3">
        <v>650000</v>
      </c>
      <c r="E96" s="6">
        <v>985000</v>
      </c>
      <c r="F96" s="7">
        <v>975000.04</v>
      </c>
    </row>
    <row r="97" spans="1:6" customFormat="1" ht="14.5" x14ac:dyDescent="0.35">
      <c r="A97" s="25" t="s">
        <v>15</v>
      </c>
      <c r="B97" s="2" t="s">
        <v>150</v>
      </c>
      <c r="C97" s="2" t="s">
        <v>52</v>
      </c>
      <c r="D97" s="3">
        <v>1199197</v>
      </c>
      <c r="E97" s="6">
        <v>650000</v>
      </c>
      <c r="F97" s="7">
        <v>718758.9</v>
      </c>
    </row>
    <row r="98" spans="1:6" customFormat="1" ht="14.5" x14ac:dyDescent="0.35">
      <c r="A98" s="25" t="s">
        <v>15</v>
      </c>
      <c r="B98" s="2" t="s">
        <v>129</v>
      </c>
      <c r="C98" s="2" t="s">
        <v>120</v>
      </c>
      <c r="D98" s="3">
        <v>1967350</v>
      </c>
      <c r="E98" s="6"/>
      <c r="F98" s="7">
        <v>1972516.03</v>
      </c>
    </row>
    <row r="99" spans="1:6" customFormat="1" ht="14.5" x14ac:dyDescent="0.35">
      <c r="A99" s="25" t="s">
        <v>15</v>
      </c>
      <c r="B99" s="2" t="s">
        <v>151</v>
      </c>
      <c r="C99" s="2" t="s">
        <v>152</v>
      </c>
      <c r="D99" s="3">
        <v>660000</v>
      </c>
      <c r="E99" s="6"/>
      <c r="F99" s="7">
        <v>536454.5</v>
      </c>
    </row>
    <row r="100" spans="1:6" customFormat="1" ht="14.5" x14ac:dyDescent="0.35">
      <c r="A100" s="25" t="s">
        <v>15</v>
      </c>
      <c r="B100" s="2" t="s">
        <v>134</v>
      </c>
      <c r="C100" s="2" t="s">
        <v>37</v>
      </c>
      <c r="D100" s="3">
        <v>240000</v>
      </c>
      <c r="E100" s="6"/>
      <c r="F100" s="7">
        <v>249722.07</v>
      </c>
    </row>
    <row r="101" spans="1:6" customFormat="1" ht="14.5" x14ac:dyDescent="0.35">
      <c r="A101" s="25" t="s">
        <v>15</v>
      </c>
      <c r="B101" s="2" t="s">
        <v>130</v>
      </c>
      <c r="C101" s="2" t="s">
        <v>37</v>
      </c>
      <c r="D101" s="3">
        <v>300000</v>
      </c>
      <c r="E101" s="6">
        <v>0</v>
      </c>
      <c r="F101" s="7">
        <v>0</v>
      </c>
    </row>
    <row r="102" spans="1:6" customFormat="1" ht="14.5" x14ac:dyDescent="0.35">
      <c r="A102" s="25" t="s">
        <v>15</v>
      </c>
      <c r="B102" s="2" t="s">
        <v>131</v>
      </c>
      <c r="C102" s="2" t="s">
        <v>37</v>
      </c>
      <c r="D102" s="3">
        <v>150000</v>
      </c>
      <c r="E102" s="6">
        <v>0</v>
      </c>
      <c r="F102" s="7">
        <v>0</v>
      </c>
    </row>
    <row r="103" spans="1:6" customFormat="1" ht="14.5" x14ac:dyDescent="0.35">
      <c r="A103" s="25" t="s">
        <v>15</v>
      </c>
      <c r="B103" s="45" t="s">
        <v>165</v>
      </c>
      <c r="C103" s="2" t="s">
        <v>37</v>
      </c>
      <c r="D103" s="3">
        <v>183324</v>
      </c>
      <c r="E103" s="6"/>
      <c r="F103" s="7">
        <v>373800.56</v>
      </c>
    </row>
    <row r="104" spans="1:6" customFormat="1" ht="14.5" x14ac:dyDescent="0.35">
      <c r="A104" s="25" t="s">
        <v>44</v>
      </c>
      <c r="B104" s="2" t="s">
        <v>172</v>
      </c>
      <c r="C104" s="2" t="s">
        <v>170</v>
      </c>
      <c r="D104" s="3">
        <v>274945.91999999998</v>
      </c>
      <c r="E104" s="6"/>
      <c r="F104" s="7">
        <v>279946.09000000003</v>
      </c>
    </row>
    <row r="105" spans="1:6" customFormat="1" ht="14.5" x14ac:dyDescent="0.35">
      <c r="A105" s="25" t="s">
        <v>15</v>
      </c>
      <c r="B105" s="2" t="s">
        <v>175</v>
      </c>
      <c r="C105" s="2" t="s">
        <v>174</v>
      </c>
      <c r="D105" s="46"/>
      <c r="E105" s="6"/>
      <c r="F105" s="7">
        <v>58340.959999999999</v>
      </c>
    </row>
    <row r="106" spans="1:6" customFormat="1" ht="14.5" x14ac:dyDescent="0.35">
      <c r="A106" s="25" t="s">
        <v>48</v>
      </c>
      <c r="B106" s="2" t="s">
        <v>176</v>
      </c>
      <c r="C106" s="2" t="s">
        <v>177</v>
      </c>
      <c r="D106" s="46"/>
      <c r="E106" s="6"/>
      <c r="F106" s="7">
        <v>109066</v>
      </c>
    </row>
    <row r="107" spans="1:6" x14ac:dyDescent="0.3">
      <c r="A107" s="47" t="s">
        <v>6</v>
      </c>
      <c r="B107" s="48"/>
      <c r="C107" s="48"/>
      <c r="D107" s="8">
        <f>SUM(D28:D106)</f>
        <v>118199620.92</v>
      </c>
      <c r="E107" s="8">
        <f t="shared" ref="E107:F107" si="1">SUM(E28:E106)</f>
        <v>18322511.27</v>
      </c>
      <c r="F107" s="8">
        <f t="shared" si="1"/>
        <v>118371308.29999998</v>
      </c>
    </row>
    <row r="108" spans="1:6" x14ac:dyDescent="0.3">
      <c r="B108" s="27"/>
      <c r="C108" s="27"/>
      <c r="E108" s="22"/>
      <c r="F108" s="22"/>
    </row>
    <row r="109" spans="1:6" ht="14" thickBot="1" x14ac:dyDescent="0.35">
      <c r="B109" s="28"/>
      <c r="C109" s="28"/>
    </row>
    <row r="110" spans="1:6" ht="13.5" customHeight="1" thickBot="1" x14ac:dyDescent="0.35">
      <c r="A110" s="52" t="s">
        <v>8</v>
      </c>
      <c r="B110" s="53"/>
      <c r="C110" s="53"/>
      <c r="D110" s="53"/>
      <c r="E110" s="53"/>
      <c r="F110" s="53"/>
    </row>
    <row r="111" spans="1:6" ht="54.5" thickBot="1" x14ac:dyDescent="0.35">
      <c r="A111" s="42" t="s">
        <v>2</v>
      </c>
      <c r="B111" s="42" t="s">
        <v>3</v>
      </c>
      <c r="C111" s="42" t="s">
        <v>4</v>
      </c>
      <c r="D111" s="43" t="s">
        <v>157</v>
      </c>
      <c r="E111" s="43" t="s">
        <v>5</v>
      </c>
      <c r="F111" s="17" t="s">
        <v>168</v>
      </c>
    </row>
    <row r="112" spans="1:6" x14ac:dyDescent="0.3">
      <c r="A112" s="18" t="s">
        <v>15</v>
      </c>
      <c r="B112" s="18" t="s">
        <v>92</v>
      </c>
      <c r="C112" s="18" t="s">
        <v>93</v>
      </c>
      <c r="D112" s="19">
        <v>148552</v>
      </c>
      <c r="E112" s="39"/>
      <c r="F112" s="39">
        <v>148552</v>
      </c>
    </row>
    <row r="113" spans="1:6" x14ac:dyDescent="0.3">
      <c r="A113" s="18" t="s">
        <v>15</v>
      </c>
      <c r="B113" s="18" t="s">
        <v>94</v>
      </c>
      <c r="C113" s="18" t="s">
        <v>33</v>
      </c>
      <c r="D113" s="19">
        <v>373852</v>
      </c>
      <c r="E113" s="39"/>
      <c r="F113" s="39">
        <v>431652</v>
      </c>
    </row>
    <row r="114" spans="1:6" x14ac:dyDescent="0.3">
      <c r="A114" s="18" t="s">
        <v>15</v>
      </c>
      <c r="B114" s="18" t="s">
        <v>95</v>
      </c>
      <c r="C114" s="18" t="s">
        <v>18</v>
      </c>
      <c r="D114" s="19">
        <v>488868</v>
      </c>
      <c r="E114" s="39">
        <v>180000</v>
      </c>
      <c r="F114" s="39">
        <v>55979.75</v>
      </c>
    </row>
    <row r="115" spans="1:6" x14ac:dyDescent="0.3">
      <c r="A115" s="18" t="s">
        <v>15</v>
      </c>
      <c r="B115" s="18" t="s">
        <v>96</v>
      </c>
      <c r="C115" s="18" t="s">
        <v>29</v>
      </c>
      <c r="D115" s="19">
        <v>789988</v>
      </c>
      <c r="E115" s="39"/>
      <c r="F115" s="39">
        <v>771786.42</v>
      </c>
    </row>
    <row r="116" spans="1:6" x14ac:dyDescent="0.3">
      <c r="A116" s="18" t="s">
        <v>15</v>
      </c>
      <c r="B116" s="18" t="s">
        <v>97</v>
      </c>
      <c r="C116" s="18" t="s">
        <v>29</v>
      </c>
      <c r="D116" s="19">
        <v>648980</v>
      </c>
      <c r="E116" s="4">
        <v>960000</v>
      </c>
      <c r="F116" s="39">
        <v>949297.6</v>
      </c>
    </row>
    <row r="117" spans="1:6" x14ac:dyDescent="0.3">
      <c r="A117" s="18" t="s">
        <v>15</v>
      </c>
      <c r="B117" s="18" t="s">
        <v>100</v>
      </c>
      <c r="C117" s="18" t="s">
        <v>17</v>
      </c>
      <c r="D117" s="19">
        <v>361540</v>
      </c>
      <c r="E117" s="4"/>
      <c r="F117" s="4">
        <v>369955.3</v>
      </c>
    </row>
    <row r="118" spans="1:6" x14ac:dyDescent="0.3">
      <c r="A118" s="18" t="s">
        <v>15</v>
      </c>
      <c r="B118" s="18" t="s">
        <v>101</v>
      </c>
      <c r="C118" s="18" t="s">
        <v>17</v>
      </c>
      <c r="D118" s="19">
        <v>366156</v>
      </c>
      <c r="E118" s="4"/>
      <c r="F118" s="4">
        <v>428564</v>
      </c>
    </row>
    <row r="119" spans="1:6" x14ac:dyDescent="0.3">
      <c r="A119" s="18" t="s">
        <v>15</v>
      </c>
      <c r="B119" s="18" t="s">
        <v>103</v>
      </c>
      <c r="C119" s="18" t="s">
        <v>33</v>
      </c>
      <c r="D119" s="19">
        <v>400000</v>
      </c>
      <c r="E119" s="4"/>
      <c r="F119" s="4">
        <v>105501</v>
      </c>
    </row>
    <row r="120" spans="1:6" x14ac:dyDescent="0.3">
      <c r="A120" s="18" t="s">
        <v>48</v>
      </c>
      <c r="B120" s="18" t="s">
        <v>104</v>
      </c>
      <c r="C120" s="18" t="s">
        <v>33</v>
      </c>
      <c r="D120" s="19">
        <v>113668</v>
      </c>
      <c r="E120" s="4"/>
      <c r="F120" s="4">
        <v>113667.75</v>
      </c>
    </row>
    <row r="121" spans="1:6" x14ac:dyDescent="0.3">
      <c r="A121" s="18" t="s">
        <v>15</v>
      </c>
      <c r="B121" s="18" t="s">
        <v>51</v>
      </c>
      <c r="C121" s="18" t="s">
        <v>52</v>
      </c>
      <c r="D121" s="19">
        <v>1110200</v>
      </c>
      <c r="E121" s="4">
        <v>690000</v>
      </c>
      <c r="F121" s="4">
        <v>691435.25</v>
      </c>
    </row>
    <row r="122" spans="1:6" x14ac:dyDescent="0.3">
      <c r="A122" s="18" t="s">
        <v>15</v>
      </c>
      <c r="B122" s="18" t="s">
        <v>98</v>
      </c>
      <c r="C122" s="18" t="s">
        <v>17</v>
      </c>
      <c r="D122" s="19">
        <v>246118</v>
      </c>
      <c r="E122" s="4"/>
      <c r="F122" s="4">
        <v>252469.38</v>
      </c>
    </row>
    <row r="123" spans="1:6" x14ac:dyDescent="0.3">
      <c r="A123" s="18" t="s">
        <v>15</v>
      </c>
      <c r="B123" s="18" t="s">
        <v>99</v>
      </c>
      <c r="C123" s="18" t="s">
        <v>17</v>
      </c>
      <c r="D123" s="19">
        <v>241561</v>
      </c>
      <c r="E123" s="4"/>
      <c r="F123" s="4">
        <v>207183.78</v>
      </c>
    </row>
    <row r="124" spans="1:6" x14ac:dyDescent="0.3">
      <c r="A124" s="18" t="s">
        <v>15</v>
      </c>
      <c r="B124" s="18" t="s">
        <v>55</v>
      </c>
      <c r="C124" s="18" t="s">
        <v>18</v>
      </c>
      <c r="D124" s="19">
        <v>779736</v>
      </c>
      <c r="E124" s="4">
        <v>450000</v>
      </c>
      <c r="F124" s="4">
        <v>35598</v>
      </c>
    </row>
    <row r="125" spans="1:6" x14ac:dyDescent="0.3">
      <c r="A125" s="18" t="s">
        <v>15</v>
      </c>
      <c r="B125" s="18" t="s">
        <v>102</v>
      </c>
      <c r="C125" s="18" t="s">
        <v>17</v>
      </c>
      <c r="D125" s="19">
        <v>455300</v>
      </c>
      <c r="E125" s="39">
        <v>1050000</v>
      </c>
      <c r="F125" s="9">
        <v>966305.08</v>
      </c>
    </row>
    <row r="126" spans="1:6" x14ac:dyDescent="0.3">
      <c r="A126" s="58" t="s">
        <v>9</v>
      </c>
      <c r="B126" s="59"/>
      <c r="C126" s="59"/>
      <c r="D126" s="8">
        <f>SUM(D112:D125)</f>
        <v>6524519</v>
      </c>
      <c r="E126" s="8">
        <f>SUM(E112:E125)</f>
        <v>3330000</v>
      </c>
      <c r="F126" s="8">
        <f>SUM(F112:F125)</f>
        <v>5527947.3100000005</v>
      </c>
    </row>
    <row r="127" spans="1:6" x14ac:dyDescent="0.3">
      <c r="B127" s="27"/>
      <c r="C127" s="27"/>
      <c r="E127" s="22"/>
    </row>
    <row r="128" spans="1:6" ht="14" thickBot="1" x14ac:dyDescent="0.35"/>
    <row r="129" spans="1:6" ht="13.5" customHeight="1" thickBot="1" x14ac:dyDescent="0.35">
      <c r="A129" s="52" t="s">
        <v>10</v>
      </c>
      <c r="B129" s="53"/>
      <c r="C129" s="53"/>
      <c r="D129" s="53"/>
      <c r="E129" s="53"/>
      <c r="F129" s="53"/>
    </row>
    <row r="130" spans="1:6" ht="54.5" thickBot="1" x14ac:dyDescent="0.35">
      <c r="A130" s="42" t="s">
        <v>2</v>
      </c>
      <c r="B130" s="42" t="s">
        <v>3</v>
      </c>
      <c r="C130" s="42" t="s">
        <v>4</v>
      </c>
      <c r="D130" s="43" t="s">
        <v>157</v>
      </c>
      <c r="E130" s="43" t="s">
        <v>5</v>
      </c>
      <c r="F130" s="17" t="s">
        <v>168</v>
      </c>
    </row>
    <row r="131" spans="1:6" x14ac:dyDescent="0.3">
      <c r="A131" s="18" t="s">
        <v>15</v>
      </c>
      <c r="B131" s="18" t="s">
        <v>105</v>
      </c>
      <c r="C131" s="18" t="s">
        <v>41</v>
      </c>
      <c r="D131" s="19">
        <v>485750</v>
      </c>
      <c r="E131" s="39"/>
      <c r="F131" s="39">
        <v>466131.62</v>
      </c>
    </row>
    <row r="132" spans="1:6" x14ac:dyDescent="0.3">
      <c r="A132" s="18" t="s">
        <v>15</v>
      </c>
      <c r="B132" s="18" t="s">
        <v>106</v>
      </c>
      <c r="C132" s="18" t="s">
        <v>106</v>
      </c>
      <c r="D132" s="19">
        <v>359841</v>
      </c>
      <c r="E132" s="39"/>
      <c r="F132" s="39">
        <v>331780</v>
      </c>
    </row>
    <row r="133" spans="1:6" x14ac:dyDescent="0.3">
      <c r="A133" s="18" t="s">
        <v>15</v>
      </c>
      <c r="B133" s="18" t="s">
        <v>107</v>
      </c>
      <c r="C133" s="18" t="s">
        <v>108</v>
      </c>
      <c r="D133" s="19">
        <v>889412</v>
      </c>
      <c r="E133" s="39"/>
      <c r="F133" s="39">
        <v>859315.25</v>
      </c>
    </row>
    <row r="134" spans="1:6" x14ac:dyDescent="0.3">
      <c r="A134" s="18" t="s">
        <v>15</v>
      </c>
      <c r="B134" s="18" t="s">
        <v>109</v>
      </c>
      <c r="C134" s="18" t="s">
        <v>108</v>
      </c>
      <c r="D134" s="19">
        <v>1276942</v>
      </c>
      <c r="E134" s="39"/>
      <c r="F134" s="39">
        <v>1276942</v>
      </c>
    </row>
    <row r="135" spans="1:6" x14ac:dyDescent="0.3">
      <c r="A135" s="18" t="s">
        <v>15</v>
      </c>
      <c r="B135" s="18" t="s">
        <v>110</v>
      </c>
      <c r="C135" s="18" t="s">
        <v>18</v>
      </c>
      <c r="D135" s="19">
        <v>1070924</v>
      </c>
      <c r="E135" s="4"/>
      <c r="F135" s="4">
        <v>1106771.8999999999</v>
      </c>
    </row>
    <row r="136" spans="1:6" x14ac:dyDescent="0.3">
      <c r="A136" s="18" t="s">
        <v>15</v>
      </c>
      <c r="B136" s="18" t="s">
        <v>111</v>
      </c>
      <c r="C136" s="18" t="s">
        <v>18</v>
      </c>
      <c r="D136" s="19">
        <v>154566</v>
      </c>
      <c r="E136" s="4"/>
      <c r="F136" s="4">
        <v>154663</v>
      </c>
    </row>
    <row r="137" spans="1:6" x14ac:dyDescent="0.3">
      <c r="A137" s="18" t="s">
        <v>15</v>
      </c>
      <c r="B137" s="18" t="s">
        <v>112</v>
      </c>
      <c r="C137" s="18" t="s">
        <v>112</v>
      </c>
      <c r="D137" s="19">
        <v>315631</v>
      </c>
      <c r="E137" s="4"/>
      <c r="F137" s="4">
        <v>98302.52</v>
      </c>
    </row>
    <row r="138" spans="1:6" x14ac:dyDescent="0.3">
      <c r="A138" s="58" t="s">
        <v>9</v>
      </c>
      <c r="B138" s="59"/>
      <c r="C138" s="59"/>
      <c r="D138" s="8">
        <f>SUM(D131:D137)</f>
        <v>4553066</v>
      </c>
      <c r="E138" s="8">
        <f>SUM(E131:E137)</f>
        <v>0</v>
      </c>
      <c r="F138" s="8">
        <f>SUM(F131:F137)</f>
        <v>4293906.2899999991</v>
      </c>
    </row>
    <row r="139" spans="1:6" x14ac:dyDescent="0.3">
      <c r="B139" s="27"/>
      <c r="C139" s="27"/>
      <c r="E139" s="22"/>
    </row>
    <row r="140" spans="1:6" ht="14" thickBot="1" x14ac:dyDescent="0.35"/>
    <row r="141" spans="1:6" ht="13.5" customHeight="1" thickBot="1" x14ac:dyDescent="0.35">
      <c r="A141" s="52" t="s">
        <v>11</v>
      </c>
      <c r="B141" s="53"/>
      <c r="C141" s="53"/>
      <c r="D141" s="53"/>
      <c r="E141" s="53"/>
      <c r="F141" s="53"/>
    </row>
    <row r="142" spans="1:6" ht="54.5" thickBot="1" x14ac:dyDescent="0.35">
      <c r="A142" s="42" t="s">
        <v>2</v>
      </c>
      <c r="B142" s="42" t="s">
        <v>3</v>
      </c>
      <c r="C142" s="42" t="s">
        <v>4</v>
      </c>
      <c r="D142" s="43" t="s">
        <v>157</v>
      </c>
      <c r="E142" s="43" t="s">
        <v>5</v>
      </c>
      <c r="F142" s="17" t="s">
        <v>168</v>
      </c>
    </row>
    <row r="143" spans="1:6" x14ac:dyDescent="0.3">
      <c r="A143" s="18" t="s">
        <v>15</v>
      </c>
      <c r="B143" s="18" t="s">
        <v>113</v>
      </c>
      <c r="C143" s="18" t="s">
        <v>15</v>
      </c>
      <c r="D143" s="19">
        <v>1700017</v>
      </c>
      <c r="E143" s="4"/>
      <c r="F143" s="4">
        <v>1705104.75</v>
      </c>
    </row>
    <row r="144" spans="1:6" x14ac:dyDescent="0.3">
      <c r="A144" s="18" t="s">
        <v>114</v>
      </c>
      <c r="B144" s="18" t="s">
        <v>115</v>
      </c>
      <c r="C144" s="18" t="s">
        <v>114</v>
      </c>
      <c r="D144" s="19">
        <v>243274</v>
      </c>
      <c r="E144" s="4"/>
      <c r="F144" s="4">
        <v>263934.07</v>
      </c>
    </row>
    <row r="145" spans="1:6" x14ac:dyDescent="0.3">
      <c r="A145" s="18" t="s">
        <v>44</v>
      </c>
      <c r="B145" s="18" t="s">
        <v>116</v>
      </c>
      <c r="C145" s="18" t="s">
        <v>44</v>
      </c>
      <c r="D145" s="19">
        <v>278506</v>
      </c>
      <c r="E145" s="4"/>
      <c r="F145" s="4">
        <v>340772.53</v>
      </c>
    </row>
    <row r="146" spans="1:6" x14ac:dyDescent="0.3">
      <c r="A146" s="18" t="s">
        <v>48</v>
      </c>
      <c r="B146" s="18" t="s">
        <v>117</v>
      </c>
      <c r="C146" s="18" t="s">
        <v>48</v>
      </c>
      <c r="D146" s="19">
        <v>326873</v>
      </c>
      <c r="E146" s="4"/>
      <c r="F146" s="4">
        <v>332790.90999999997</v>
      </c>
    </row>
    <row r="147" spans="1:6" x14ac:dyDescent="0.3">
      <c r="A147" s="18" t="s">
        <v>15</v>
      </c>
      <c r="B147" s="18" t="s">
        <v>153</v>
      </c>
      <c r="C147" s="18" t="s">
        <v>15</v>
      </c>
      <c r="D147" s="19">
        <v>206466</v>
      </c>
      <c r="E147" s="4"/>
      <c r="F147" s="4">
        <v>48120.63</v>
      </c>
    </row>
    <row r="148" spans="1:6" x14ac:dyDescent="0.3">
      <c r="A148" s="18" t="s">
        <v>15</v>
      </c>
      <c r="B148" s="18" t="s">
        <v>154</v>
      </c>
      <c r="C148" s="18" t="s">
        <v>15</v>
      </c>
      <c r="D148" s="19">
        <v>768381</v>
      </c>
      <c r="E148" s="4"/>
      <c r="F148" s="4">
        <v>445375.95</v>
      </c>
    </row>
    <row r="149" spans="1:6" x14ac:dyDescent="0.3">
      <c r="A149" s="18" t="s">
        <v>15</v>
      </c>
      <c r="B149" s="18" t="s">
        <v>155</v>
      </c>
      <c r="C149" s="18" t="s">
        <v>15</v>
      </c>
      <c r="D149" s="19">
        <v>597450</v>
      </c>
      <c r="E149" s="4"/>
      <c r="F149" s="4">
        <v>604428.39</v>
      </c>
    </row>
    <row r="150" spans="1:6" x14ac:dyDescent="0.3">
      <c r="A150" s="18" t="s">
        <v>15</v>
      </c>
      <c r="B150" s="18" t="s">
        <v>119</v>
      </c>
      <c r="C150" s="18" t="s">
        <v>37</v>
      </c>
      <c r="D150" s="19">
        <v>52220</v>
      </c>
      <c r="E150" s="4"/>
      <c r="F150" s="4">
        <v>52220</v>
      </c>
    </row>
    <row r="151" spans="1:6" x14ac:dyDescent="0.3">
      <c r="A151" s="18" t="s">
        <v>15</v>
      </c>
      <c r="B151" s="18" t="s">
        <v>118</v>
      </c>
      <c r="C151" s="18" t="s">
        <v>15</v>
      </c>
      <c r="D151" s="19">
        <v>3085096</v>
      </c>
      <c r="E151" s="4"/>
      <c r="F151" s="4">
        <v>2969383.5599999996</v>
      </c>
    </row>
    <row r="152" spans="1:6" x14ac:dyDescent="0.3">
      <c r="A152" s="18" t="s">
        <v>15</v>
      </c>
      <c r="B152" s="18" t="s">
        <v>156</v>
      </c>
      <c r="C152" s="18" t="s">
        <v>15</v>
      </c>
      <c r="D152" s="19">
        <v>1622788</v>
      </c>
      <c r="E152" s="4"/>
      <c r="F152" s="4">
        <v>1435190.0899999999</v>
      </c>
    </row>
    <row r="153" spans="1:6" x14ac:dyDescent="0.3">
      <c r="A153" s="18" t="s">
        <v>114</v>
      </c>
      <c r="B153" s="41" t="s">
        <v>158</v>
      </c>
      <c r="C153" s="18" t="s">
        <v>114</v>
      </c>
      <c r="D153" s="19">
        <v>50000</v>
      </c>
      <c r="E153" s="4"/>
      <c r="F153" s="4">
        <v>50000</v>
      </c>
    </row>
    <row r="154" spans="1:6" x14ac:dyDescent="0.3">
      <c r="A154" s="58" t="s">
        <v>9</v>
      </c>
      <c r="B154" s="59"/>
      <c r="C154" s="59"/>
      <c r="D154" s="8">
        <f>SUM(D143:D153)</f>
        <v>8931071</v>
      </c>
      <c r="E154" s="8">
        <f>SUM(E143:E153)</f>
        <v>0</v>
      </c>
      <c r="F154" s="8">
        <f>SUM(F143:F153)</f>
        <v>8247320.8799999999</v>
      </c>
    </row>
    <row r="155" spans="1:6" x14ac:dyDescent="0.3">
      <c r="A155" s="29"/>
      <c r="B155" s="29"/>
      <c r="C155" s="30"/>
      <c r="D155" s="31"/>
      <c r="E155" s="31"/>
      <c r="F155" s="31"/>
    </row>
    <row r="156" spans="1:6" ht="14" thickBot="1" x14ac:dyDescent="0.35">
      <c r="A156" s="30"/>
      <c r="B156" s="30"/>
      <c r="C156" s="30"/>
      <c r="D156" s="31"/>
      <c r="E156" s="31"/>
      <c r="F156" s="31"/>
    </row>
    <row r="157" spans="1:6" ht="14" thickBot="1" x14ac:dyDescent="0.35">
      <c r="A157" s="30"/>
      <c r="B157" s="30"/>
      <c r="C157" s="30"/>
      <c r="D157" s="32">
        <f>D23+D107+D126+D138+D154</f>
        <v>144964561.98000002</v>
      </c>
      <c r="E157" s="32">
        <f>E23+E107+E126+E138+E154</f>
        <v>21942511.27</v>
      </c>
      <c r="F157" s="32">
        <f>F23+F107+F126+F138+F154</f>
        <v>141147361.35999998</v>
      </c>
    </row>
    <row r="158" spans="1:6" x14ac:dyDescent="0.3">
      <c r="A158" s="30"/>
      <c r="B158" s="30"/>
      <c r="C158" s="30"/>
      <c r="D158" s="31"/>
      <c r="E158" s="31"/>
      <c r="F158" s="31"/>
    </row>
    <row r="159" spans="1:6" x14ac:dyDescent="0.3">
      <c r="B159" s="30"/>
      <c r="C159" s="30"/>
      <c r="E159" s="13"/>
    </row>
    <row r="160" spans="1:6" x14ac:dyDescent="0.3">
      <c r="A160" s="57" t="s">
        <v>169</v>
      </c>
      <c r="B160" s="57"/>
      <c r="C160" s="57"/>
      <c r="D160" s="33"/>
      <c r="E160" s="33"/>
      <c r="F160" s="33"/>
    </row>
    <row r="161" spans="1:6" x14ac:dyDescent="0.3">
      <c r="A161" s="57"/>
      <c r="B161" s="57"/>
      <c r="C161" s="57"/>
      <c r="D161" s="34"/>
      <c r="E161" s="34"/>
      <c r="F161" s="34"/>
    </row>
    <row r="162" spans="1:6" x14ac:dyDescent="0.3">
      <c r="A162" s="57"/>
      <c r="B162" s="57"/>
      <c r="C162" s="57"/>
      <c r="D162" s="34"/>
      <c r="E162" s="34"/>
      <c r="F162" s="34"/>
    </row>
    <row r="163" spans="1:6" x14ac:dyDescent="0.3">
      <c r="A163" s="34"/>
      <c r="B163" s="34"/>
      <c r="C163" s="34"/>
      <c r="D163" s="34"/>
      <c r="E163" s="34"/>
      <c r="F163" s="34"/>
    </row>
    <row r="165" spans="1:6" ht="27" x14ac:dyDescent="0.3">
      <c r="A165" s="35" t="s">
        <v>12</v>
      </c>
      <c r="B165" s="36"/>
      <c r="C165" s="35" t="s">
        <v>13</v>
      </c>
      <c r="D165" s="37"/>
      <c r="E165" s="13"/>
      <c r="F165" s="13"/>
    </row>
    <row r="169" spans="1:6" ht="27" x14ac:dyDescent="0.3">
      <c r="A169" s="35" t="s">
        <v>14</v>
      </c>
      <c r="B169" s="36"/>
      <c r="C169" s="35" t="s">
        <v>13</v>
      </c>
      <c r="D169" s="38"/>
      <c r="E169" s="13"/>
      <c r="F169" s="13"/>
    </row>
    <row r="172" spans="1:6" x14ac:dyDescent="0.3">
      <c r="B172" s="13"/>
      <c r="C172" s="13"/>
      <c r="D172" s="13"/>
      <c r="E172" s="13"/>
      <c r="F172" s="13"/>
    </row>
    <row r="173" spans="1:6" x14ac:dyDescent="0.3">
      <c r="A173" s="13"/>
      <c r="B173" s="13"/>
      <c r="C173" s="13"/>
      <c r="D173" s="13"/>
      <c r="F173" s="13"/>
    </row>
  </sheetData>
  <sheetProtection algorithmName="SHA-512" hashValue="iS3ntMK0+YTPezVqDZJz1cpuJkqvncdRX8mmTwup5tnoNxJn1ZyVzDGfPY4CZuXaKNZcMSb5L4fCy/1+GbPaXw==" saltValue="vFucZom5GMry1xRNK7J4Qw==" spinCount="100000" sheet="1" objects="1" scenarios="1"/>
  <protectedRanges>
    <protectedRange sqref="E143:F153" name="Range5"/>
    <protectedRange sqref="F112:F125" name="Range3"/>
    <protectedRange sqref="E9:F22" name="Range1"/>
    <protectedRange sqref="F28:F106" name="Range2"/>
    <protectedRange sqref="E131:F137" name="Range4"/>
    <protectedRange sqref="E29:E93" name="Range2_1"/>
    <protectedRange sqref="E112:E125" name="Range3_1"/>
  </protectedRanges>
  <mergeCells count="14">
    <mergeCell ref="A160:C162"/>
    <mergeCell ref="A126:C126"/>
    <mergeCell ref="A138:C138"/>
    <mergeCell ref="A154:C154"/>
    <mergeCell ref="A110:F110"/>
    <mergeCell ref="A129:F129"/>
    <mergeCell ref="A141:F141"/>
    <mergeCell ref="A107:C107"/>
    <mergeCell ref="A1:B2"/>
    <mergeCell ref="A4:D4"/>
    <mergeCell ref="A23:C23"/>
    <mergeCell ref="A7:F7"/>
    <mergeCell ref="A26:F26"/>
    <mergeCell ref="A5:D5"/>
  </mergeCells>
  <pageMargins left="0.11811023622047245" right="0.11811023622047245" top="0.74803149606299213" bottom="0.74803149606299213" header="0.31496062992125984" footer="0.31496062992125984"/>
  <pageSetup paperSize="9" scale="51" fitToHeight="2" orientation="portrait" r:id="rId1"/>
  <headerFooter>
    <oddHeader>&amp;C&amp;F</oddHeader>
  </headerFooter>
  <rowBreaks count="1" manualBreakCount="1">
    <brk id="107"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Docs_FileStatus xmlns="339f91ef-2fb7-4cea-8cc3-e2e8bf4d2fa7">Live</eDocs_FileStatus>
    <TaxCatchAll xmlns="339f91ef-2fb7-4cea-8cc3-e2e8bf4d2fa7">
      <Value>4</Value>
      <Value>3</Value>
      <Value>2</Value>
      <Value>1</Value>
    </TaxCatchAll>
    <eDocs_eFileName xmlns="339f91ef-2fb7-4cea-8cc3-e2e8bf4d2fa7">HOU072-005-2021</eDocs_eFileName>
    <mbbd3fafa5ab4e5eb8a6a5e099cef439 xmlns="339f91ef-2fb7-4cea-8cc3-e2e8bf4d2fa7">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38981149-6ab4-492e-b035-5180b1eb9314</TermId>
        </TermInfo>
      </Terms>
    </mbbd3fafa5ab4e5eb8a6a5e099cef439>
    <h1f8bb4843d6459a8b809123185593c7 xmlns="339f91ef-2fb7-4cea-8cc3-e2e8bf4d2fa7">
      <Terms xmlns="http://schemas.microsoft.com/office/infopath/2007/PartnerControls">
        <TermInfo xmlns="http://schemas.microsoft.com/office/infopath/2007/PartnerControls">
          <TermName xmlns="http://schemas.microsoft.com/office/infopath/2007/PartnerControls">072</TermName>
          <TermId xmlns="http://schemas.microsoft.com/office/infopath/2007/PartnerControls">cfc9eb0f-dc8e-47fe-91d0-b8948e79b10d</TermId>
        </TermInfo>
      </Terms>
    </h1f8bb4843d6459a8b809123185593c7>
    <fbaa881fc4ae443f9fdafbdd527793df xmlns="339f91ef-2fb7-4cea-8cc3-e2e8bf4d2fa7">
      <Terms xmlns="http://schemas.microsoft.com/office/infopath/2007/PartnerControls"/>
    </fbaa881fc4ae443f9fdafbdd527793df>
    <_vti_ItemDeclaredRecord xmlns="339f91ef-2fb7-4cea-8cc3-e2e8bf4d2fa7" xsi:nil="true"/>
    <m02c691f3efa402dab5cbaa8c240a9e7 xmlns="339f91ef-2fb7-4cea-8cc3-e2e8bf4d2fa7">
      <Terms xmlns="http://schemas.microsoft.com/office/infopath/2007/PartnerControls">
        <TermInfo xmlns="http://schemas.microsoft.com/office/infopath/2007/PartnerControls">
          <TermName xmlns="http://schemas.microsoft.com/office/infopath/2007/PartnerControls">Undefined</TermName>
          <TermId xmlns="http://schemas.microsoft.com/office/infopath/2007/PartnerControls">44889b14-ad57-4623-a322-9e5733f867eb</TermId>
        </TermInfo>
      </Terms>
    </m02c691f3efa402dab5cbaa8c240a9e7>
    <nb1b8a72855341e18dd75ce464e281f2 xmlns="339f91ef-2fb7-4cea-8cc3-e2e8bf4d2fa7">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f85df9cd-0f6d-4155-bbd7-ff49d91ec728</TermId>
        </TermInfo>
      </Terms>
    </nb1b8a72855341e18dd75ce464e281f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0BC94875665D404BB1351B53C41FD2C000ADD0BD579D56784A80775D78761884C3" ma:contentTypeVersion="1207" ma:contentTypeDescription="" ma:contentTypeScope="" ma:versionID="70f012072e16794a34f409d41bcdff8a">
  <xsd:schema xmlns:xsd="http://www.w3.org/2001/XMLSchema" xmlns:xs="http://www.w3.org/2001/XMLSchema" xmlns:p="http://schemas.microsoft.com/office/2006/metadata/properties" xmlns:ns2="339f91ef-2fb7-4cea-8cc3-e2e8bf4d2fa7" targetNamespace="http://schemas.microsoft.com/office/2006/metadata/properties" ma:root="true" ma:fieldsID="f2bd1b78ef39102caa6004fc677866e7" ns2:_="">
    <xsd:import namespace="339f91ef-2fb7-4cea-8cc3-e2e8bf4d2fa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f91ef-2fb7-4cea-8cc3-e2e8bf4d2fa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ff10d413-9d59-4653-8a1b-23c98125148c}" ma:internalName="TaxCatchAll" ma:showField="CatchAllData" ma:web="339f91ef-2fb7-4cea-8cc3-e2e8bf4d2f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f10d413-9d59-4653-8a1b-23c98125148c}" ma:internalName="TaxCatchAllLabel" ma:readOnly="true" ma:showField="CatchAllDataLabel" ma:web="339f91ef-2fb7-4cea-8cc3-e2e8bf4d2fa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72|cfc9eb0f-dc8e-47fe-91d0-b8948e79b10d" ma:fieldId="{11f8bb48-43d6-459a-8b80-9123185593c7}" ma:sspId="eebbd1e6-47d2-4842-8988-0ac63dbe3339" ma:termSetId="4dc6ce17-1441-4d6f-af7a-c7350b4eb35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eebbd1e6-47d2-4842-8988-0ac63dbe3339" ma:termSetId="a141ecdb-69bf-443d-877c-333310d4d291"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eebbd1e6-47d2-4842-8988-0ac63dbe3339" ma:termSetId="d7beb67e-cc35-47eb-a3d7-22fc0c2bde99"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38981149-6ab4-492e-b035-5180b1eb9314" ma:fieldId="{6bbd3faf-a5ab-4e5e-b8a6-a5e099cef439}" ma:sspId="eebbd1e6-47d2-4842-8988-0ac63dbe3339" ma:termSetId="6cdf0fdf-130e-4222-9bb4-058e957460d6"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eebbd1e6-47d2-4842-8988-0ac63dbe3339" ma:termSetId="d7beb67e-cc35-47eb-a3d7-22fc0c2bde9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33C32D-9392-40F3-B902-CC8B93901D42}">
  <ds:schemaRefs>
    <ds:schemaRef ds:uri="http://schemas.microsoft.com/office/infopath/2007/PartnerControls"/>
    <ds:schemaRef ds:uri="http://purl.org/dc/elements/1.1/"/>
    <ds:schemaRef ds:uri="http://schemas.microsoft.com/office/2006/metadata/properties"/>
    <ds:schemaRef ds:uri="339f91ef-2fb7-4cea-8cc3-e2e8bf4d2fa7"/>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F4DED744-3251-4EE7-A00D-C0F7BEE641F2}">
  <ds:schemaRefs>
    <ds:schemaRef ds:uri="http://schemas.microsoft.com/sharepoint/v3/contenttype/forms"/>
  </ds:schemaRefs>
</ds:datastoreItem>
</file>

<file path=customXml/itemProps3.xml><?xml version="1.0" encoding="utf-8"?>
<ds:datastoreItem xmlns:ds="http://schemas.openxmlformats.org/officeDocument/2006/customXml" ds:itemID="{70570272-95A7-49D6-928C-7AC66FFAF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f91ef-2fb7-4cea-8cc3-e2e8bf4d2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vt:lpstr>
      <vt:lpstr>'Financial Report'!Print_Area</vt:lpstr>
    </vt:vector>
  </TitlesOfParts>
  <Company>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Ryan</dc:creator>
  <cp:lastModifiedBy>Peter Kearney (Housing)</cp:lastModifiedBy>
  <cp:lastPrinted>2019-02-13T14:20:42Z</cp:lastPrinted>
  <dcterms:created xsi:type="dcterms:W3CDTF">2016-05-19T10:48:36Z</dcterms:created>
  <dcterms:modified xsi:type="dcterms:W3CDTF">2026-07-08T13:47:19Z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0x0101000BC94875665D404BB1351B53C41FD2C000ADD0BD579D56784A80775D78761884C3</vt:lpwstr>
  </property>
  <property fmtid="{D5CDD505-2E9C-101B-9397-08002B2CF9AE}" pid="3" name="eDocs_FileTopics">
    <vt:lpwstr>3;#Undefined|44889b14-ad57-4623-a322-9e5733f867eb</vt:lpwstr>
  </property>
  <property fmtid="{D5CDD505-2E9C-101B-9397-08002B2CF9AE}" pid="4" name="eDocs_Year">
    <vt:lpwstr>2;#2019|f85df9cd-0f6d-4155-bbd7-ff49d91ec728</vt:lpwstr>
  </property>
  <property fmtid="{D5CDD505-2E9C-101B-9397-08002B2CF9AE}" pid="5" name="_dlc_policyId">
    <vt:lpwstr>0x0101000BC94875665D404BB1351B53C41FD2C0|151133126</vt:lpwstr>
  </property>
  <property fmtid="{D5CDD505-2E9C-101B-9397-08002B2CF9AE}" pid="6" name="ItemRetentionFormula">
    <vt:lpwstr/>
  </property>
  <property fmtid="{D5CDD505-2E9C-101B-9397-08002B2CF9AE}" pid="7" name="eDocs_DocumentTopics">
    <vt:lpwstr/>
  </property>
  <property fmtid="{D5CDD505-2E9C-101B-9397-08002B2CF9AE}" pid="8" name="_docset_NoMedatataSyncRequired">
    <vt:lpwstr>False</vt:lpwstr>
  </property>
  <property fmtid="{D5CDD505-2E9C-101B-9397-08002B2CF9AE}" pid="9" name="eDocs_SecurityClassification">
    <vt:lpwstr>4;#Unclassified|38981149-6ab4-492e-b035-5180b1eb9314</vt:lpwstr>
  </property>
  <property fmtid="{D5CDD505-2E9C-101B-9397-08002B2CF9AE}" pid="10" name="_dlc_LastRun">
    <vt:lpwstr>05/18/2019 23:05:25</vt:lpwstr>
  </property>
  <property fmtid="{D5CDD505-2E9C-101B-9397-08002B2CF9AE}" pid="11" name="_dlc_ItemStageId">
    <vt:lpwstr>1</vt:lpwstr>
  </property>
  <property fmtid="{D5CDD505-2E9C-101B-9397-08002B2CF9AE}" pid="12" name="eDocs_OldRefNumber">
    <vt:lpwstr>HSHHOM015-002-2019</vt:lpwstr>
  </property>
  <property fmtid="{D5CDD505-2E9C-101B-9397-08002B2CF9AE}" pid="13" name="eDocs_SecurityClassificationTaxHTField0">
    <vt:lpwstr/>
  </property>
  <property fmtid="{D5CDD505-2E9C-101B-9397-08002B2CF9AE}" pid="14" name="eDocs_SeriesSubSeries">
    <vt:lpwstr>13;#072|cfc9eb0f-dc8e-47fe-91d0-b8948e79b10d</vt:lpwstr>
  </property>
  <property fmtid="{D5CDD505-2E9C-101B-9397-08002B2CF9AE}" pid="15" name="eDocs_Series">
    <vt:lpwstr>1;#072|cfc9eb0f-dc8e-47fe-91d0-b8948e79b10d</vt:lpwstr>
  </property>
  <property fmtid="{D5CDD505-2E9C-101B-9397-08002B2CF9AE}" pid="16" name="ge25f6a3ef6f42d4865685f2a74bf8c7">
    <vt:lpwstr/>
  </property>
  <property fmtid="{D5CDD505-2E9C-101B-9397-08002B2CF9AE}" pid="17" name="eDocs_RetentionPeriodTerm">
    <vt:lpwstr/>
  </property>
</Properties>
</file>